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8. № 11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<sst xmlns="http://schemas.openxmlformats.org/spreadsheetml/2006/main" count="206" uniqueCount="111">
  <si>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</si>
  <si>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</si>
  <si>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</si>
  <si>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</si>
  <si>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июль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</si>
  <si>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</si>
  <si>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</si>
  <si>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</si>
  <si>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</si>
  <si>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</si>
  <si>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</si>
  <si>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</si>
  <si>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</si>
  <si>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</si>
  <si>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</si>
  <si>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</si>
  <si>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</si>
  <si>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</si>
  <si>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</si>
  <si>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</si>
  <si>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</si>
  <si>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</si>
  <si>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</si>
  <si>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</si>
  <si>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</si>
  <si>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</si>
  <si>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</si>
  <si>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</si>
  <si>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</si>
  <si>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</si>
  <si>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</si>
  <si>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</si>
  <si>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</si>
  <si>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</si>
  <si>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</si>
  <si>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</si>
  <si>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</si>
  <si>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</si>
  <si>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</si>
  <si>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</si>
  <si>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</si>
  <si>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</si>
  <si>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</si>
  <si>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</si>
  <si>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</si>
  <si>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</si>
  <si>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</si>
  <si>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</si>
  <si>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</si>
  <si>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</si>
  <si>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</si>
  <si>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</si>
  <si>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</si>
  <si>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</si>
  <si>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</si>
  <si>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</si>
  <si>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</si>
  <si>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</si>
  <si>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</si>
  <si>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</si>
  <si>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</si>
  <si>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</si>
  <si>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</si>
  <si>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</si>
  <si>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</si>
  <si>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</si>
  <si>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</si>
  <si>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</si>
  <si>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</si>
  <si>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</si>
  <si>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</si>
  <si>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</si>
  <si>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</si>
  <si>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</si>
  <si>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</si>
  <si>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</si>
  <si>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</si>
  <si>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</si>
  <si>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</si>
  <si>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</si>
  <si>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</si>
  <si>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</si>
  <si>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</si>
  <si>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</si>
  <si>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</si>
  <si>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</si>
  <si>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</si>
  <si>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</si>
  <si>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</si>
  <si>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</si>
  <si>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</si>
  <si>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</si>
  <si>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июль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</si>
  <si>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</si>
  <si>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</si>
  <si>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</si>
  <si>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</si>
  <si>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</si>
  <si>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</si>
  <si>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</si>
  <si>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</si>
  <si>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</si>
  <si>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</si>
  <si>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</si>
  <si>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</si>
  <si>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</si>
  <si>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</si>
  <si>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</si>
  <si>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10
к Дополнительному соглашению 8
от 26.08.2024</t>
  </si>
  <si>
    <t>Приложение 11
к Дополнительному соглашению 8
от 26.08.2024</t>
  </si>
  <si>
    <t>Приложение 12
к Дополнительному соглашению 8
от 26.08.2024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</si>
</sst>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167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2" fontId="3" fillId="0" borderId="0" xfId="3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A4" sqref="A4:N4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5" t="s">
        <v>108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20" ht="82.5" customHeight="1" x14ac:dyDescent="0.25">
      <c r="A2" s="76" t="s">
        <v>90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20" x14ac:dyDescent="0.2">
      <c r="L3" s="1"/>
      <c r="M3" s="1"/>
      <c r="N3" s="40"/>
    </row>
    <row r="4" spans="1:20" ht="22.5" customHeight="1" x14ac:dyDescent="0.2">
      <c r="A4" s="77" t="s">
        <v>91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20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20" ht="34.5" customHeight="1" x14ac:dyDescent="0.2">
      <c r="A6" s="78" t="s">
        <v>2</v>
      </c>
      <c r="B6" s="79" t="s">
        <v>3</v>
      </c>
      <c r="C6" s="80" t="s">
        <v>92</v>
      </c>
      <c r="D6" s="80"/>
      <c r="E6" s="80"/>
      <c r="F6" s="80"/>
      <c r="G6" s="81" t="s">
        <v>93</v>
      </c>
      <c r="H6" s="81" t="s">
        <v>94</v>
      </c>
      <c r="I6" s="83" t="s">
        <v>95</v>
      </c>
      <c r="J6" s="83" t="s">
        <v>96</v>
      </c>
      <c r="K6" s="71" t="s">
        <v>97</v>
      </c>
      <c r="L6" s="71"/>
      <c r="M6" s="71"/>
      <c r="N6" s="71"/>
    </row>
    <row r="7" spans="1:20" s="46" customFormat="1" ht="95.45" customHeight="1" x14ac:dyDescent="0.25">
      <c r="A7" s="78"/>
      <c r="B7" s="79"/>
      <c r="C7" s="44" t="s">
        <v>10</v>
      </c>
      <c r="D7" s="44" t="s">
        <v>98</v>
      </c>
      <c r="E7" s="44" t="s">
        <v>99</v>
      </c>
      <c r="F7" s="44" t="s">
        <v>100</v>
      </c>
      <c r="G7" s="82"/>
      <c r="H7" s="82"/>
      <c r="I7" s="83"/>
      <c r="J7" s="83"/>
      <c r="K7" s="44" t="s">
        <v>10</v>
      </c>
      <c r="L7" s="44" t="s">
        <v>98</v>
      </c>
      <c r="M7" s="44" t="s">
        <v>99</v>
      </c>
      <c r="N7" s="45" t="s">
        <v>101</v>
      </c>
    </row>
    <row r="8" spans="1:20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15</v>
      </c>
      <c r="G8" s="48">
        <v>7</v>
      </c>
      <c r="H8" s="48">
        <v>8</v>
      </c>
      <c r="I8" s="48">
        <v>9</v>
      </c>
      <c r="J8" s="48">
        <v>10</v>
      </c>
      <c r="K8" s="48" t="s">
        <v>17</v>
      </c>
      <c r="L8" s="48" t="s">
        <v>18</v>
      </c>
      <c r="M8" s="48" t="s">
        <v>19</v>
      </c>
      <c r="N8" s="48" t="s">
        <v>20</v>
      </c>
    </row>
    <row r="9" spans="1:20" ht="18" customHeight="1" x14ac:dyDescent="0.2">
      <c r="A9" s="50">
        <v>810001</v>
      </c>
      <c r="B9" s="51" t="s">
        <v>87</v>
      </c>
      <c r="C9" s="52">
        <v>77.269256863720656</v>
      </c>
      <c r="D9" s="52">
        <v>23310.970464516711</v>
      </c>
      <c r="E9" s="52">
        <v>13.760278619567544</v>
      </c>
      <c r="F9" s="52">
        <v>23402</v>
      </c>
      <c r="G9" s="53">
        <v>179.5</v>
      </c>
      <c r="H9" s="53">
        <v>150.28</v>
      </c>
      <c r="I9" s="54">
        <v>1.5436709799999999</v>
      </c>
      <c r="J9" s="53">
        <v>231.98</v>
      </c>
      <c r="K9" s="53">
        <v>17924.919999999998</v>
      </c>
      <c r="L9" s="53">
        <v>5407678.9299999997</v>
      </c>
      <c r="M9" s="53">
        <v>3192.11</v>
      </c>
      <c r="N9" s="53">
        <v>5428795.96</v>
      </c>
      <c r="R9" s="39"/>
      <c r="T9" s="39"/>
    </row>
    <row r="10" spans="1:20" ht="18" customHeight="1" x14ac:dyDescent="0.2">
      <c r="A10" s="50">
        <v>810005</v>
      </c>
      <c r="B10" s="51" t="s">
        <v>26</v>
      </c>
      <c r="C10" s="52">
        <v>41372.869458631256</v>
      </c>
      <c r="D10" s="52">
        <v>369.05331971399391</v>
      </c>
      <c r="E10" s="52">
        <v>54.077221654750247</v>
      </c>
      <c r="F10" s="52">
        <v>41796</v>
      </c>
      <c r="G10" s="53">
        <v>179.37</v>
      </c>
      <c r="H10" s="53">
        <v>150.16999999999999</v>
      </c>
      <c r="I10" s="54">
        <v>1.33280379</v>
      </c>
      <c r="J10" s="53">
        <v>200.15</v>
      </c>
      <c r="K10" s="53">
        <v>8280779.8200000003</v>
      </c>
      <c r="L10" s="53">
        <v>73866.02</v>
      </c>
      <c r="M10" s="53">
        <v>10823.56</v>
      </c>
      <c r="N10" s="53">
        <v>8365469.3999999994</v>
      </c>
      <c r="R10" s="39"/>
      <c r="T10" s="39"/>
    </row>
    <row r="11" spans="1:20" ht="18" customHeight="1" x14ac:dyDescent="0.2">
      <c r="A11" s="50">
        <v>810006</v>
      </c>
      <c r="B11" s="51" t="s">
        <v>80</v>
      </c>
      <c r="C11" s="52">
        <v>8079.8208713079157</v>
      </c>
      <c r="D11" s="52">
        <v>203.54072624898603</v>
      </c>
      <c r="E11" s="52">
        <v>36382.638402443103</v>
      </c>
      <c r="F11" s="52">
        <v>44666</v>
      </c>
      <c r="G11" s="53">
        <v>190.85</v>
      </c>
      <c r="H11" s="53">
        <v>159.78</v>
      </c>
      <c r="I11" s="54">
        <v>1.2100101400000001</v>
      </c>
      <c r="J11" s="53">
        <v>193.34</v>
      </c>
      <c r="K11" s="53">
        <v>1562152.57</v>
      </c>
      <c r="L11" s="53">
        <v>39352.559999999998</v>
      </c>
      <c r="M11" s="53">
        <v>7034219.3099999996</v>
      </c>
      <c r="N11" s="53">
        <v>8635724.4399999995</v>
      </c>
      <c r="R11" s="39"/>
      <c r="T11" s="39"/>
    </row>
    <row r="12" spans="1:20" ht="18" customHeight="1" x14ac:dyDescent="0.2">
      <c r="A12" s="50">
        <v>810008</v>
      </c>
      <c r="B12" s="51" t="s">
        <v>88</v>
      </c>
      <c r="C12" s="52">
        <v>46.689779005524862</v>
      </c>
      <c r="D12" s="52">
        <v>6324.2627071823208</v>
      </c>
      <c r="E12" s="52">
        <v>7.0475138121546479</v>
      </c>
      <c r="F12" s="52">
        <v>6378</v>
      </c>
      <c r="G12" s="53">
        <v>191.83</v>
      </c>
      <c r="H12" s="53">
        <v>160.6</v>
      </c>
      <c r="I12" s="54">
        <v>1.5339747699999999</v>
      </c>
      <c r="J12" s="53">
        <v>246.36</v>
      </c>
      <c r="K12" s="53">
        <v>11502.49</v>
      </c>
      <c r="L12" s="53">
        <v>1558045.36</v>
      </c>
      <c r="M12" s="53">
        <v>1736.23</v>
      </c>
      <c r="N12" s="53">
        <v>1571284.08</v>
      </c>
      <c r="R12" s="39"/>
      <c r="T12" s="39"/>
    </row>
    <row r="13" spans="1:20" ht="18" customHeight="1" x14ac:dyDescent="0.2">
      <c r="A13" s="50">
        <v>810009</v>
      </c>
      <c r="B13" s="51" t="s">
        <v>89</v>
      </c>
      <c r="C13" s="52">
        <v>118.51653543307086</v>
      </c>
      <c r="D13" s="52">
        <v>7200.141732283465</v>
      </c>
      <c r="E13" s="52">
        <v>7.3417322834638981</v>
      </c>
      <c r="F13" s="52">
        <v>7326</v>
      </c>
      <c r="G13" s="53">
        <v>193.11</v>
      </c>
      <c r="H13" s="53">
        <v>161.66999999999999</v>
      </c>
      <c r="I13" s="54">
        <v>1.34983064</v>
      </c>
      <c r="J13" s="53">
        <v>218.23</v>
      </c>
      <c r="K13" s="53">
        <v>25863.86</v>
      </c>
      <c r="L13" s="53">
        <v>1571286.93</v>
      </c>
      <c r="M13" s="53">
        <v>1602.19</v>
      </c>
      <c r="N13" s="53">
        <v>1598752.98</v>
      </c>
      <c r="R13" s="39"/>
      <c r="T13" s="39"/>
    </row>
    <row r="14" spans="1:20" ht="18" customHeight="1" x14ac:dyDescent="0.2">
      <c r="A14" s="50">
        <v>810017</v>
      </c>
      <c r="B14" s="51" t="s">
        <v>85</v>
      </c>
      <c r="C14" s="52">
        <v>4913.5521060649726</v>
      </c>
      <c r="D14" s="52">
        <v>357.16885576645944</v>
      </c>
      <c r="E14" s="52">
        <v>14809.279038168566</v>
      </c>
      <c r="F14" s="52">
        <v>20080</v>
      </c>
      <c r="G14" s="53">
        <v>198.15</v>
      </c>
      <c r="H14" s="53">
        <v>165.89</v>
      </c>
      <c r="I14" s="54">
        <v>1.8286290199999999</v>
      </c>
      <c r="J14" s="53">
        <v>303.35000000000002</v>
      </c>
      <c r="K14" s="53">
        <v>1490526.03</v>
      </c>
      <c r="L14" s="53">
        <v>108347.17</v>
      </c>
      <c r="M14" s="53">
        <v>4492394.8</v>
      </c>
      <c r="N14" s="53">
        <v>6091268</v>
      </c>
      <c r="R14" s="39"/>
      <c r="T14" s="39"/>
    </row>
    <row r="15" spans="1:20" ht="18" customHeight="1" x14ac:dyDescent="0.2">
      <c r="A15" s="50">
        <v>810032</v>
      </c>
      <c r="B15" s="51" t="s">
        <v>74</v>
      </c>
      <c r="C15" s="52">
        <v>22482.342762898428</v>
      </c>
      <c r="D15" s="52">
        <v>101.46194112796242</v>
      </c>
      <c r="E15" s="52">
        <v>55.19529597360939</v>
      </c>
      <c r="F15" s="52">
        <v>22639</v>
      </c>
      <c r="G15" s="53">
        <v>183.67</v>
      </c>
      <c r="H15" s="53">
        <v>153.77000000000001</v>
      </c>
      <c r="I15" s="54">
        <v>1.6418302199999999</v>
      </c>
      <c r="J15" s="53">
        <v>252.46</v>
      </c>
      <c r="K15" s="53">
        <v>5675892.25</v>
      </c>
      <c r="L15" s="53">
        <v>25615.08</v>
      </c>
      <c r="M15" s="53">
        <v>13934.6</v>
      </c>
      <c r="N15" s="53">
        <v>5715441.9299999997</v>
      </c>
      <c r="R15" s="39"/>
      <c r="T15" s="39"/>
    </row>
    <row r="16" spans="1:20" ht="18" customHeight="1" x14ac:dyDescent="0.2">
      <c r="A16" s="50">
        <v>810039</v>
      </c>
      <c r="B16" s="51" t="s">
        <v>70</v>
      </c>
      <c r="C16" s="52">
        <v>13523.205397803375</v>
      </c>
      <c r="D16" s="52">
        <v>3.7457808732922584</v>
      </c>
      <c r="E16" s="52">
        <v>456.04882132333319</v>
      </c>
      <c r="F16" s="52">
        <v>13983</v>
      </c>
      <c r="G16" s="53">
        <v>181.45</v>
      </c>
      <c r="H16" s="53">
        <v>151.91</v>
      </c>
      <c r="I16" s="54">
        <v>1.3606964699999999</v>
      </c>
      <c r="J16" s="53">
        <v>206.7</v>
      </c>
      <c r="K16" s="53">
        <v>2795246.56</v>
      </c>
      <c r="L16" s="53">
        <v>774.25</v>
      </c>
      <c r="M16" s="53">
        <v>94265.29</v>
      </c>
      <c r="N16" s="53">
        <v>2890286.1</v>
      </c>
      <c r="R16" s="39"/>
      <c r="T16" s="39"/>
    </row>
    <row r="17" spans="1:20" ht="18" customHeight="1" x14ac:dyDescent="0.2">
      <c r="A17" s="50">
        <v>810040</v>
      </c>
      <c r="B17" s="51" t="s">
        <v>78</v>
      </c>
      <c r="C17" s="52">
        <v>5474.097976391231</v>
      </c>
      <c r="D17" s="52">
        <v>0</v>
      </c>
      <c r="E17" s="52">
        <v>26.902023608769014</v>
      </c>
      <c r="F17" s="52">
        <v>5501</v>
      </c>
      <c r="G17" s="53">
        <v>188.96</v>
      </c>
      <c r="H17" s="53">
        <v>158.19999999999999</v>
      </c>
      <c r="I17" s="54">
        <v>1.56411637</v>
      </c>
      <c r="J17" s="53">
        <v>247.44</v>
      </c>
      <c r="K17" s="53">
        <v>1354510.8</v>
      </c>
      <c r="L17" s="53">
        <v>0</v>
      </c>
      <c r="M17" s="53">
        <v>6656.64</v>
      </c>
      <c r="N17" s="53">
        <v>1361167.44</v>
      </c>
      <c r="R17" s="39"/>
      <c r="T17" s="39"/>
    </row>
    <row r="18" spans="1:20" ht="18" customHeight="1" x14ac:dyDescent="0.2">
      <c r="A18" s="50">
        <v>810058</v>
      </c>
      <c r="B18" s="51" t="s">
        <v>81</v>
      </c>
      <c r="C18" s="52">
        <v>1618.6157649796394</v>
      </c>
      <c r="D18" s="52">
        <v>15220.155759162304</v>
      </c>
      <c r="E18" s="52">
        <v>354.22847585805721</v>
      </c>
      <c r="F18" s="52">
        <v>17193</v>
      </c>
      <c r="G18" s="53">
        <v>191.09</v>
      </c>
      <c r="H18" s="53">
        <v>159.97999999999999</v>
      </c>
      <c r="I18" s="54">
        <v>1.5620882300000001</v>
      </c>
      <c r="J18" s="53">
        <v>249.9</v>
      </c>
      <c r="K18" s="53">
        <v>404492.08</v>
      </c>
      <c r="L18" s="53">
        <v>3803516.92</v>
      </c>
      <c r="M18" s="53">
        <v>88521.7</v>
      </c>
      <c r="N18" s="53">
        <v>4296530.7</v>
      </c>
      <c r="R18" s="39"/>
      <c r="T18" s="39"/>
    </row>
    <row r="19" spans="1:20" ht="18" customHeight="1" x14ac:dyDescent="0.2">
      <c r="A19" s="50">
        <v>810059</v>
      </c>
      <c r="B19" s="51" t="s">
        <v>84</v>
      </c>
      <c r="C19" s="52">
        <v>23121.511124694378</v>
      </c>
      <c r="D19" s="52">
        <v>10330.909718826406</v>
      </c>
      <c r="E19" s="52">
        <v>25.579156479216181</v>
      </c>
      <c r="F19" s="52">
        <v>33478</v>
      </c>
      <c r="G19" s="53">
        <v>194.72</v>
      </c>
      <c r="H19" s="53">
        <v>163.02000000000001</v>
      </c>
      <c r="I19" s="54">
        <v>1.16303454</v>
      </c>
      <c r="J19" s="53">
        <v>189.6</v>
      </c>
      <c r="K19" s="53">
        <v>4383838.51</v>
      </c>
      <c r="L19" s="53">
        <v>1958740.48</v>
      </c>
      <c r="M19" s="53">
        <v>4849.8100000000004</v>
      </c>
      <c r="N19" s="53">
        <v>6347428.7999999998</v>
      </c>
      <c r="R19" s="39"/>
      <c r="T19" s="39"/>
    </row>
    <row r="20" spans="1:20" ht="18" customHeight="1" x14ac:dyDescent="0.2">
      <c r="A20" s="50">
        <v>810062</v>
      </c>
      <c r="B20" s="51" t="s">
        <v>86</v>
      </c>
      <c r="C20" s="52">
        <v>4585.4574555199888</v>
      </c>
      <c r="D20" s="52">
        <v>6250.7663217449563</v>
      </c>
      <c r="E20" s="52">
        <v>17.776222735054944</v>
      </c>
      <c r="F20" s="52">
        <v>10854</v>
      </c>
      <c r="G20" s="53">
        <v>205.19</v>
      </c>
      <c r="H20" s="53">
        <v>171.79</v>
      </c>
      <c r="I20" s="54">
        <v>1.5845473299999999</v>
      </c>
      <c r="J20" s="53">
        <v>272.20999999999998</v>
      </c>
      <c r="K20" s="53">
        <v>1248207.3700000001</v>
      </c>
      <c r="L20" s="53">
        <v>1701521.1</v>
      </c>
      <c r="M20" s="53">
        <v>4838.87</v>
      </c>
      <c r="N20" s="53">
        <v>2954567.3400000003</v>
      </c>
      <c r="R20" s="39"/>
      <c r="T20" s="39"/>
    </row>
    <row r="21" spans="1:20" ht="18" customHeight="1" x14ac:dyDescent="0.2">
      <c r="A21" s="50">
        <v>810064</v>
      </c>
      <c r="B21" s="51" t="s">
        <v>27</v>
      </c>
      <c r="C21" s="52">
        <v>34031.706862038598</v>
      </c>
      <c r="D21" s="52">
        <v>1842.3016254303786</v>
      </c>
      <c r="E21" s="52">
        <v>1136.9915125310233</v>
      </c>
      <c r="F21" s="52">
        <v>37011</v>
      </c>
      <c r="G21" s="53">
        <v>179.66</v>
      </c>
      <c r="H21" s="53">
        <v>150.41</v>
      </c>
      <c r="I21" s="54">
        <v>1.2282110100000001</v>
      </c>
      <c r="J21" s="53">
        <v>184.74</v>
      </c>
      <c r="K21" s="53">
        <v>6287017.5300000003</v>
      </c>
      <c r="L21" s="53">
        <v>340346.8</v>
      </c>
      <c r="M21" s="53">
        <v>210047.81</v>
      </c>
      <c r="N21" s="53">
        <v>6837412.1399999997</v>
      </c>
      <c r="R21" s="39"/>
      <c r="T21" s="39"/>
    </row>
    <row r="22" spans="1:20" ht="18" customHeight="1" x14ac:dyDescent="0.2">
      <c r="A22" s="50">
        <v>810073</v>
      </c>
      <c r="B22" s="51" t="s">
        <v>71</v>
      </c>
      <c r="C22" s="52">
        <v>11041.984192943861</v>
      </c>
      <c r="D22" s="52">
        <v>79.209484233683696</v>
      </c>
      <c r="E22" s="52">
        <v>52.806322822455542</v>
      </c>
      <c r="F22" s="52">
        <v>11174</v>
      </c>
      <c r="G22" s="53">
        <v>169.38</v>
      </c>
      <c r="H22" s="53">
        <v>141.80000000000001</v>
      </c>
      <c r="I22" s="54">
        <v>1.49073031</v>
      </c>
      <c r="J22" s="53">
        <v>211.39</v>
      </c>
      <c r="K22" s="53">
        <v>2334165.04</v>
      </c>
      <c r="L22" s="53">
        <v>16744.09</v>
      </c>
      <c r="M22" s="53">
        <v>11162.73</v>
      </c>
      <c r="N22" s="53">
        <v>2362071.86</v>
      </c>
      <c r="R22" s="39"/>
      <c r="T22" s="39"/>
    </row>
    <row r="23" spans="1:20" ht="18" customHeight="1" x14ac:dyDescent="0.2">
      <c r="A23" s="50">
        <v>810074</v>
      </c>
      <c r="B23" s="51" t="s">
        <v>72</v>
      </c>
      <c r="C23" s="52">
        <v>21729.999809305875</v>
      </c>
      <c r="D23" s="52">
        <v>181.03375286041191</v>
      </c>
      <c r="E23" s="52">
        <v>373.96643783371326</v>
      </c>
      <c r="F23" s="52">
        <v>22285</v>
      </c>
      <c r="G23" s="53">
        <v>176.02</v>
      </c>
      <c r="H23" s="53">
        <v>147.36000000000001</v>
      </c>
      <c r="I23" s="54">
        <v>1.53934317</v>
      </c>
      <c r="J23" s="53">
        <v>226.84</v>
      </c>
      <c r="K23" s="53">
        <v>4929233.16</v>
      </c>
      <c r="L23" s="53">
        <v>41065.699999999997</v>
      </c>
      <c r="M23" s="53">
        <v>84830.55</v>
      </c>
      <c r="N23" s="53">
        <v>5055129.41</v>
      </c>
      <c r="R23" s="39"/>
      <c r="T23" s="39"/>
    </row>
    <row r="24" spans="1:20" ht="18" customHeight="1" x14ac:dyDescent="0.2">
      <c r="A24" s="50">
        <v>810076</v>
      </c>
      <c r="B24" s="51" t="s">
        <v>73</v>
      </c>
      <c r="C24" s="52">
        <v>35498.673531034117</v>
      </c>
      <c r="D24" s="52">
        <v>70.181371647710861</v>
      </c>
      <c r="E24" s="52">
        <v>56.145097318171807</v>
      </c>
      <c r="F24" s="52">
        <v>35625</v>
      </c>
      <c r="G24" s="53">
        <v>177.39</v>
      </c>
      <c r="H24" s="53">
        <v>148.51</v>
      </c>
      <c r="I24" s="54">
        <v>1.38229241</v>
      </c>
      <c r="J24" s="53">
        <v>205.28</v>
      </c>
      <c r="K24" s="53">
        <v>7287167.7000000002</v>
      </c>
      <c r="L24" s="53">
        <v>14406.83</v>
      </c>
      <c r="M24" s="53">
        <v>11525.47</v>
      </c>
      <c r="N24" s="53">
        <v>7313100</v>
      </c>
      <c r="R24" s="39"/>
      <c r="T24" s="39"/>
    </row>
    <row r="25" spans="1:20" ht="18" customHeight="1" x14ac:dyDescent="0.2">
      <c r="A25" s="50">
        <v>810088</v>
      </c>
      <c r="B25" s="51" t="s">
        <v>25</v>
      </c>
      <c r="C25" s="52">
        <v>2098.9471444693172</v>
      </c>
      <c r="D25" s="52">
        <v>179.82267404214383</v>
      </c>
      <c r="E25" s="52">
        <v>52636.230181488536</v>
      </c>
      <c r="F25" s="52">
        <v>54915</v>
      </c>
      <c r="G25" s="53">
        <v>175.65</v>
      </c>
      <c r="H25" s="53">
        <v>147.05000000000001</v>
      </c>
      <c r="I25" s="54">
        <v>1.33705181</v>
      </c>
      <c r="J25" s="53">
        <v>196.61</v>
      </c>
      <c r="K25" s="53">
        <v>412674</v>
      </c>
      <c r="L25" s="53">
        <v>35354.94</v>
      </c>
      <c r="M25" s="53">
        <v>10348809.220000001</v>
      </c>
      <c r="N25" s="53">
        <v>10796838.16</v>
      </c>
      <c r="R25" s="39"/>
      <c r="T25" s="39"/>
    </row>
    <row r="26" spans="1:20" ht="18" customHeight="1" x14ac:dyDescent="0.2">
      <c r="A26" s="50">
        <v>810089</v>
      </c>
      <c r="B26" s="51" t="s">
        <v>76</v>
      </c>
      <c r="C26" s="52">
        <v>6862.2294717143368</v>
      </c>
      <c r="D26" s="52">
        <v>39.597400298409319</v>
      </c>
      <c r="E26" s="52">
        <v>32243.173127987255</v>
      </c>
      <c r="F26" s="52">
        <v>39145</v>
      </c>
      <c r="G26" s="53">
        <v>183.97</v>
      </c>
      <c r="H26" s="53">
        <v>154.02000000000001</v>
      </c>
      <c r="I26" s="54">
        <v>1.2981473800000001</v>
      </c>
      <c r="J26" s="53">
        <v>199.94</v>
      </c>
      <c r="K26" s="53">
        <v>1372034.16</v>
      </c>
      <c r="L26" s="53">
        <v>7917.1</v>
      </c>
      <c r="M26" s="53">
        <v>6446700.04</v>
      </c>
      <c r="N26" s="53">
        <v>7826651.2999999998</v>
      </c>
      <c r="R26" s="39"/>
      <c r="T26" s="39"/>
    </row>
    <row r="27" spans="1:20" ht="18" customHeight="1" x14ac:dyDescent="0.2">
      <c r="A27" s="50">
        <v>810090</v>
      </c>
      <c r="B27" s="51" t="s">
        <v>28</v>
      </c>
      <c r="C27" s="52">
        <v>50661.245344683441</v>
      </c>
      <c r="D27" s="52">
        <v>20.374325454130883</v>
      </c>
      <c r="E27" s="52">
        <v>378.38032986242848</v>
      </c>
      <c r="F27" s="52">
        <v>51060</v>
      </c>
      <c r="G27" s="53">
        <v>184.59</v>
      </c>
      <c r="H27" s="53">
        <v>154.54</v>
      </c>
      <c r="I27" s="54">
        <v>1.3717105999999999</v>
      </c>
      <c r="J27" s="53">
        <v>211.98</v>
      </c>
      <c r="K27" s="53">
        <v>10739170.789999999</v>
      </c>
      <c r="L27" s="53">
        <v>4318.95</v>
      </c>
      <c r="M27" s="53">
        <v>80209.06</v>
      </c>
      <c r="N27" s="53">
        <v>10823698.799999999</v>
      </c>
      <c r="R27" s="39"/>
      <c r="T27" s="39"/>
    </row>
    <row r="28" spans="1:20" ht="18" customHeight="1" x14ac:dyDescent="0.2">
      <c r="A28" s="50">
        <v>810111</v>
      </c>
      <c r="B28" s="51" t="s">
        <v>79</v>
      </c>
      <c r="C28" s="52">
        <v>98.368776534156694</v>
      </c>
      <c r="D28" s="52">
        <v>5.7302199922809729</v>
      </c>
      <c r="E28" s="52">
        <v>14742.901003473562</v>
      </c>
      <c r="F28" s="52">
        <v>14847</v>
      </c>
      <c r="G28" s="53">
        <v>177.71</v>
      </c>
      <c r="H28" s="53">
        <v>148.78</v>
      </c>
      <c r="I28" s="54">
        <v>1.3855975</v>
      </c>
      <c r="J28" s="53">
        <v>206.15</v>
      </c>
      <c r="K28" s="53">
        <v>20278.72</v>
      </c>
      <c r="L28" s="53">
        <v>1181.28</v>
      </c>
      <c r="M28" s="53">
        <v>3039249.04</v>
      </c>
      <c r="N28" s="53">
        <v>3060709.04</v>
      </c>
      <c r="R28" s="39"/>
      <c r="T28" s="39"/>
    </row>
    <row r="29" spans="1:20" ht="18" customHeight="1" x14ac:dyDescent="0.2">
      <c r="A29" s="50">
        <v>810113</v>
      </c>
      <c r="B29" s="51" t="s">
        <v>77</v>
      </c>
      <c r="C29" s="52">
        <v>35445.23049200877</v>
      </c>
      <c r="D29" s="52">
        <v>12.051786273895331</v>
      </c>
      <c r="E29" s="52">
        <v>41.717721717334726</v>
      </c>
      <c r="F29" s="52">
        <v>35499</v>
      </c>
      <c r="G29" s="53">
        <v>180.54</v>
      </c>
      <c r="H29" s="53">
        <v>151.15</v>
      </c>
      <c r="I29" s="54">
        <v>1.4773906999999999</v>
      </c>
      <c r="J29" s="53">
        <v>223.31</v>
      </c>
      <c r="K29" s="53">
        <v>7915274.4199999999</v>
      </c>
      <c r="L29" s="53">
        <v>2691.28</v>
      </c>
      <c r="M29" s="53">
        <v>9315.98</v>
      </c>
      <c r="N29" s="53">
        <v>7927281.6800000006</v>
      </c>
      <c r="R29" s="39"/>
      <c r="T29" s="39"/>
    </row>
    <row r="30" spans="1:20" ht="18" customHeight="1" x14ac:dyDescent="0.2">
      <c r="A30" s="50">
        <v>810131</v>
      </c>
      <c r="B30" s="51" t="s">
        <v>83</v>
      </c>
      <c r="C30" s="52">
        <v>555.15784168230061</v>
      </c>
      <c r="D30" s="52">
        <v>36554.128972643011</v>
      </c>
      <c r="E30" s="52">
        <v>18.713185674685519</v>
      </c>
      <c r="F30" s="52">
        <v>37128</v>
      </c>
      <c r="G30" s="53">
        <v>187.96</v>
      </c>
      <c r="H30" s="53">
        <v>157.36000000000001</v>
      </c>
      <c r="I30" s="54">
        <v>1.17717044</v>
      </c>
      <c r="J30" s="53">
        <v>185.24</v>
      </c>
      <c r="K30" s="53">
        <v>102837.44</v>
      </c>
      <c r="L30" s="53">
        <v>6771286.8499999996</v>
      </c>
      <c r="M30" s="53">
        <v>3466.43</v>
      </c>
      <c r="N30" s="53">
        <v>6877590.7199999997</v>
      </c>
      <c r="R30" s="39"/>
      <c r="T30" s="39"/>
    </row>
    <row r="31" spans="1:20" ht="18" customHeight="1" x14ac:dyDescent="0.2">
      <c r="A31" s="50">
        <v>810157</v>
      </c>
      <c r="B31" s="51" t="s">
        <v>82</v>
      </c>
      <c r="C31" s="52">
        <v>3480.260082809385</v>
      </c>
      <c r="D31" s="52">
        <v>3.7399171906149364</v>
      </c>
      <c r="E31" s="52">
        <v>2.3980817331903381E-14</v>
      </c>
      <c r="F31" s="52">
        <v>3484</v>
      </c>
      <c r="G31" s="53">
        <v>219.48</v>
      </c>
      <c r="H31" s="53">
        <v>183.75</v>
      </c>
      <c r="I31" s="54">
        <v>2.0612362900000001</v>
      </c>
      <c r="J31" s="53">
        <v>378.75</v>
      </c>
      <c r="K31" s="53">
        <v>1318148.51</v>
      </c>
      <c r="L31" s="53">
        <v>1416.49</v>
      </c>
      <c r="M31" s="53">
        <v>0</v>
      </c>
      <c r="N31" s="53">
        <v>1319565</v>
      </c>
      <c r="R31" s="39"/>
      <c r="T31" s="39"/>
    </row>
    <row r="32" spans="1:20" ht="20.25" customHeight="1" x14ac:dyDescent="0.2">
      <c r="A32" s="50">
        <v>810184</v>
      </c>
      <c r="B32" s="51" t="s">
        <v>102</v>
      </c>
      <c r="C32" s="52">
        <v>107796.16544522934</v>
      </c>
      <c r="D32" s="52">
        <v>3128.8831212353716</v>
      </c>
      <c r="E32" s="52">
        <v>2316.9514335352842</v>
      </c>
      <c r="F32" s="52">
        <v>113242</v>
      </c>
      <c r="G32" s="53">
        <v>184.56</v>
      </c>
      <c r="H32" s="53">
        <v>154.51</v>
      </c>
      <c r="I32" s="54">
        <v>1.2506135700000001</v>
      </c>
      <c r="J32" s="53">
        <v>193.23</v>
      </c>
      <c r="K32" s="53">
        <v>20829453.050000001</v>
      </c>
      <c r="L32" s="53">
        <v>604594.09</v>
      </c>
      <c r="M32" s="53">
        <v>447704.53</v>
      </c>
      <c r="N32" s="53">
        <v>21881751.670000002</v>
      </c>
      <c r="R32" s="39"/>
      <c r="T32" s="39"/>
    </row>
    <row r="33" spans="1:20" ht="30" customHeight="1" x14ac:dyDescent="0.2">
      <c r="A33" s="50">
        <v>810185</v>
      </c>
      <c r="B33" s="51" t="s">
        <v>103</v>
      </c>
      <c r="C33" s="52">
        <v>371733.47099719371</v>
      </c>
      <c r="D33" s="52">
        <v>24558.026644775306</v>
      </c>
      <c r="E33" s="52">
        <v>25646.502358030983</v>
      </c>
      <c r="F33" s="52">
        <v>421938</v>
      </c>
      <c r="G33" s="53">
        <v>183.32</v>
      </c>
      <c r="H33" s="53">
        <v>153.47999999999999</v>
      </c>
      <c r="I33" s="54">
        <v>1.1143330300000001</v>
      </c>
      <c r="J33" s="53">
        <v>171.03</v>
      </c>
      <c r="K33" s="53">
        <v>63577575.539999999</v>
      </c>
      <c r="L33" s="53">
        <v>4200159.3</v>
      </c>
      <c r="M33" s="53">
        <v>4386321.3</v>
      </c>
      <c r="N33" s="53">
        <v>72164056.140000001</v>
      </c>
      <c r="R33" s="39"/>
      <c r="T33" s="39"/>
    </row>
    <row r="34" spans="1:20" ht="18" customHeight="1" x14ac:dyDescent="0.2">
      <c r="A34" s="50">
        <v>810194</v>
      </c>
      <c r="B34" s="51" t="s">
        <v>104</v>
      </c>
      <c r="C34" s="52">
        <v>40360.318856918777</v>
      </c>
      <c r="D34" s="52">
        <v>15837.5175236508</v>
      </c>
      <c r="E34" s="52">
        <v>5007.1636194304228</v>
      </c>
      <c r="F34" s="52">
        <v>61205</v>
      </c>
      <c r="G34" s="53">
        <v>185.3</v>
      </c>
      <c r="H34" s="53">
        <v>155.13</v>
      </c>
      <c r="I34" s="54">
        <v>1.2490157399999999</v>
      </c>
      <c r="J34" s="53">
        <v>193.76</v>
      </c>
      <c r="K34" s="53">
        <v>7820215.3799999999</v>
      </c>
      <c r="L34" s="53">
        <v>3068677.4</v>
      </c>
      <c r="M34" s="53">
        <v>970188.02</v>
      </c>
      <c r="N34" s="53">
        <v>11859080.799999999</v>
      </c>
      <c r="R34" s="39"/>
      <c r="T34" s="39"/>
    </row>
    <row r="35" spans="1:20" ht="18" customHeight="1" x14ac:dyDescent="0.2">
      <c r="A35" s="50">
        <v>810196</v>
      </c>
      <c r="B35" s="51" t="s">
        <v>105</v>
      </c>
      <c r="C35" s="52">
        <v>249631.95525087402</v>
      </c>
      <c r="D35" s="52">
        <v>122.10970879475011</v>
      </c>
      <c r="E35" s="52">
        <v>4397.9350403312337</v>
      </c>
      <c r="F35" s="52">
        <v>254152</v>
      </c>
      <c r="G35" s="53">
        <v>186.41</v>
      </c>
      <c r="H35" s="53">
        <v>156.06</v>
      </c>
      <c r="I35" s="54">
        <v>1.24933596</v>
      </c>
      <c r="J35" s="53">
        <v>194.97</v>
      </c>
      <c r="K35" s="53">
        <v>48670742.32</v>
      </c>
      <c r="L35" s="53">
        <v>23807.73</v>
      </c>
      <c r="M35" s="53">
        <v>857465.39</v>
      </c>
      <c r="N35" s="53">
        <v>49552015.439999998</v>
      </c>
      <c r="R35" s="39"/>
      <c r="T35" s="39"/>
    </row>
    <row r="36" spans="1:20" ht="30" customHeight="1" x14ac:dyDescent="0.2">
      <c r="A36" s="50">
        <v>810197</v>
      </c>
      <c r="B36" s="51" t="s">
        <v>106</v>
      </c>
      <c r="C36" s="52">
        <v>101208.56896247674</v>
      </c>
      <c r="D36" s="52">
        <v>2831.2371509748209</v>
      </c>
      <c r="E36" s="52">
        <v>61.193886548438968</v>
      </c>
      <c r="F36" s="52">
        <v>104101</v>
      </c>
      <c r="G36" s="53">
        <v>181.91</v>
      </c>
      <c r="H36" s="53">
        <v>152.30000000000001</v>
      </c>
      <c r="I36" s="54">
        <v>1.1574019200000001</v>
      </c>
      <c r="J36" s="53">
        <v>176.27</v>
      </c>
      <c r="K36" s="53">
        <v>17840034.449999999</v>
      </c>
      <c r="L36" s="53">
        <v>499062.17</v>
      </c>
      <c r="M36" s="53">
        <v>10786.65</v>
      </c>
      <c r="N36" s="53">
        <v>18349883.27</v>
      </c>
      <c r="R36" s="39"/>
      <c r="T36" s="39"/>
    </row>
    <row r="37" spans="1:20" s="58" customFormat="1" ht="27" customHeight="1" x14ac:dyDescent="0.25">
      <c r="A37" s="72" t="s">
        <v>39</v>
      </c>
      <c r="B37" s="73"/>
      <c r="C37" s="55">
        <v>1197648.23155151</v>
      </c>
      <c r="D37" s="55">
        <v>155138.12300694457</v>
      </c>
      <c r="E37" s="55">
        <v>191320.64544154517</v>
      </c>
      <c r="F37" s="55">
        <v>1544107</v>
      </c>
      <c r="G37" s="56" t="s">
        <v>107</v>
      </c>
      <c r="H37" s="56" t="s">
        <v>107</v>
      </c>
      <c r="I37" s="56" t="s">
        <v>107</v>
      </c>
      <c r="J37" s="56" t="s">
        <v>107</v>
      </c>
      <c r="K37" s="57">
        <v>228706959.46999997</v>
      </c>
      <c r="L37" s="57">
        <v>31881775.799999997</v>
      </c>
      <c r="M37" s="57">
        <v>38674817.329999998</v>
      </c>
      <c r="N37" s="57">
        <v>299263552.59999996</v>
      </c>
    </row>
    <row r="38" spans="1:20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20" ht="18" customHeight="1" x14ac:dyDescent="0.2">
      <c r="A39" s="74" t="s">
        <v>41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Q39" s="66"/>
    </row>
    <row r="40" spans="1:20" ht="52.5" customHeight="1" x14ac:dyDescent="0.3">
      <c r="A40" s="70" t="s">
        <v>42</v>
      </c>
      <c r="B40" s="70"/>
      <c r="C40" s="70"/>
      <c r="D40" s="70"/>
      <c r="E40" s="70"/>
      <c r="F40" s="70"/>
      <c r="G40" s="28"/>
      <c r="H40" s="28"/>
      <c r="I40" s="29"/>
      <c r="J40" s="29"/>
      <c r="K40" s="30"/>
      <c r="L40" s="31"/>
      <c r="M40" s="31" t="s">
        <v>43</v>
      </c>
      <c r="N40" s="27"/>
    </row>
    <row r="41" spans="1:20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20" ht="75" customHeight="1" x14ac:dyDescent="0.3">
      <c r="A42" s="70" t="s">
        <v>44</v>
      </c>
      <c r="B42" s="70"/>
      <c r="C42" s="70"/>
      <c r="D42" s="70"/>
      <c r="E42" s="70"/>
      <c r="F42" s="70"/>
      <c r="G42" s="28"/>
      <c r="H42" s="28"/>
      <c r="I42" s="29"/>
      <c r="J42" s="29"/>
      <c r="K42" s="30"/>
      <c r="L42" s="31"/>
      <c r="M42" s="31" t="s">
        <v>45</v>
      </c>
      <c r="N42" s="27"/>
    </row>
    <row r="43" spans="1:20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20" ht="75" customHeight="1" x14ac:dyDescent="0.3">
      <c r="A44" s="70" t="s">
        <v>46</v>
      </c>
      <c r="B44" s="70"/>
      <c r="C44" s="70"/>
      <c r="D44" s="70"/>
      <c r="E44" s="70"/>
      <c r="F44" s="70"/>
      <c r="G44" s="28"/>
      <c r="H44" s="28"/>
      <c r="I44" s="29"/>
      <c r="J44" s="29"/>
      <c r="K44" s="30"/>
      <c r="L44" s="31"/>
      <c r="M44" s="31" t="s">
        <v>47</v>
      </c>
      <c r="N44" s="27"/>
    </row>
    <row r="45" spans="1:20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20" s="1" customFormat="1" ht="75" customHeight="1" x14ac:dyDescent="0.3">
      <c r="A46" s="70" t="s">
        <v>48</v>
      </c>
      <c r="B46" s="70"/>
      <c r="C46" s="70"/>
      <c r="D46" s="70"/>
      <c r="E46" s="70"/>
      <c r="F46" s="70"/>
      <c r="G46" s="28"/>
      <c r="H46" s="28"/>
      <c r="I46" s="29"/>
      <c r="J46" s="29"/>
      <c r="K46" s="30"/>
      <c r="L46" s="31"/>
      <c r="M46" s="31" t="s">
        <v>49</v>
      </c>
      <c r="N46" s="27"/>
    </row>
    <row r="47" spans="1:20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20" s="1" customFormat="1" ht="75" customHeight="1" x14ac:dyDescent="0.3">
      <c r="A48" s="70" t="s">
        <v>50</v>
      </c>
      <c r="B48" s="70"/>
      <c r="C48" s="70"/>
      <c r="D48" s="70"/>
      <c r="E48" s="70"/>
      <c r="F48" s="70"/>
      <c r="G48" s="28"/>
      <c r="H48" s="28"/>
      <c r="I48" s="29"/>
      <c r="J48" s="29"/>
      <c r="K48" s="30"/>
      <c r="L48" s="31"/>
      <c r="M48" s="31" t="s">
        <v>51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0" t="s">
        <v>52</v>
      </c>
      <c r="B50" s="70"/>
      <c r="C50" s="70"/>
      <c r="D50" s="70"/>
      <c r="E50" s="70"/>
      <c r="F50" s="70"/>
      <c r="G50" s="28"/>
      <c r="H50" s="28"/>
      <c r="I50" s="29"/>
      <c r="J50" s="29"/>
      <c r="K50" s="30"/>
      <c r="L50" s="31"/>
      <c r="M50" s="31" t="s">
        <v>53</v>
      </c>
      <c r="N50" s="27"/>
    </row>
    <row r="51" spans="1:14" s="1" customFormat="1" ht="15" customHeight="1" x14ac:dyDescent="0.3">
      <c r="A51" s="27"/>
      <c r="B51" s="67"/>
      <c r="C51" s="67"/>
      <c r="D51" s="67"/>
      <c r="E51" s="67"/>
      <c r="F51" s="67"/>
      <c r="G51" s="67"/>
      <c r="H51" s="67"/>
      <c r="I51" s="67"/>
      <c r="J51" s="67"/>
      <c r="K51" s="68"/>
      <c r="L51" s="69"/>
      <c r="M51" s="69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8" activePane="bottomRight" state="frozen"/>
      <selection activeCell="B6" sqref="B6:B7"/>
      <selection pane="topRight" activeCell="B6" sqref="B6:B7"/>
      <selection pane="bottomLeft" activeCell="B6" sqref="B6:B7"/>
      <selection pane="bottomRight" activeCell="A4" sqref="A4:N4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4" t="s">
        <v>109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5" ht="82.5" customHeight="1" x14ac:dyDescent="0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7" t="s">
        <v>2</v>
      </c>
      <c r="B6" s="87" t="s">
        <v>3</v>
      </c>
      <c r="C6" s="89" t="s">
        <v>4</v>
      </c>
      <c r="D6" s="90"/>
      <c r="E6" s="90"/>
      <c r="F6" s="91"/>
      <c r="G6" s="81" t="s">
        <v>5</v>
      </c>
      <c r="H6" s="81" t="s">
        <v>6</v>
      </c>
      <c r="I6" s="81" t="s">
        <v>7</v>
      </c>
      <c r="J6" s="81" t="s">
        <v>8</v>
      </c>
      <c r="K6" s="92" t="s">
        <v>9</v>
      </c>
      <c r="L6" s="93"/>
      <c r="M6" s="93"/>
      <c r="N6" s="94"/>
    </row>
    <row r="7" spans="1:15" ht="102" customHeight="1" x14ac:dyDescent="0.2">
      <c r="A7" s="88"/>
      <c r="B7" s="88"/>
      <c r="C7" s="8" t="s">
        <v>10</v>
      </c>
      <c r="D7" s="9" t="s">
        <v>11</v>
      </c>
      <c r="E7" s="8" t="s">
        <v>12</v>
      </c>
      <c r="F7" s="8" t="s">
        <v>13</v>
      </c>
      <c r="G7" s="82"/>
      <c r="H7" s="82"/>
      <c r="I7" s="82"/>
      <c r="J7" s="82"/>
      <c r="K7" s="8" t="s">
        <v>10</v>
      </c>
      <c r="L7" s="9" t="s">
        <v>11</v>
      </c>
      <c r="M7" s="8" t="s">
        <v>12</v>
      </c>
      <c r="N7" s="10" t="s">
        <v>14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5" ht="21.75" customHeight="1" x14ac:dyDescent="0.2">
      <c r="A9" s="14">
        <v>810225</v>
      </c>
      <c r="B9" s="15" t="s">
        <v>21</v>
      </c>
      <c r="C9" s="16">
        <v>3473</v>
      </c>
      <c r="D9" s="16">
        <v>420</v>
      </c>
      <c r="E9" s="16">
        <v>233</v>
      </c>
      <c r="F9" s="17">
        <v>4126</v>
      </c>
      <c r="G9" s="18">
        <v>379.14</v>
      </c>
      <c r="H9" s="18">
        <v>181.41</v>
      </c>
      <c r="I9" s="19">
        <v>2.5945778900000001</v>
      </c>
      <c r="J9" s="18">
        <v>470.68</v>
      </c>
      <c r="K9" s="20">
        <v>1634671.64</v>
      </c>
      <c r="L9" s="20">
        <v>197685.6</v>
      </c>
      <c r="M9" s="20">
        <v>109668.44</v>
      </c>
      <c r="N9" s="18">
        <v>1942025.68</v>
      </c>
      <c r="O9" s="21"/>
    </row>
    <row r="10" spans="1:15" ht="28.5" customHeight="1" x14ac:dyDescent="0.2">
      <c r="A10" s="14">
        <v>810148</v>
      </c>
      <c r="B10" s="15" t="s">
        <v>22</v>
      </c>
      <c r="C10" s="16">
        <v>6355</v>
      </c>
      <c r="D10" s="16">
        <v>594</v>
      </c>
      <c r="E10" s="16">
        <v>369</v>
      </c>
      <c r="F10" s="17">
        <v>7318</v>
      </c>
      <c r="G10" s="18">
        <v>416.43</v>
      </c>
      <c r="H10" s="18">
        <v>199.25</v>
      </c>
      <c r="I10" s="19">
        <v>2.7444206499999999</v>
      </c>
      <c r="J10" s="18">
        <v>546.83000000000004</v>
      </c>
      <c r="K10" s="20">
        <v>3475104.65</v>
      </c>
      <c r="L10" s="20">
        <v>324817.02</v>
      </c>
      <c r="M10" s="20">
        <v>201780.27</v>
      </c>
      <c r="N10" s="18">
        <v>4001701.94</v>
      </c>
      <c r="O10" s="21"/>
    </row>
    <row r="11" spans="1:15" ht="21.75" customHeight="1" x14ac:dyDescent="0.2">
      <c r="A11" s="14">
        <v>810003</v>
      </c>
      <c r="B11" s="15" t="s">
        <v>23</v>
      </c>
      <c r="C11" s="16">
        <v>30814</v>
      </c>
      <c r="D11" s="16">
        <v>11432</v>
      </c>
      <c r="E11" s="16">
        <v>4287</v>
      </c>
      <c r="F11" s="17">
        <v>46533</v>
      </c>
      <c r="G11" s="18">
        <v>431.47</v>
      </c>
      <c r="H11" s="18">
        <v>206.45</v>
      </c>
      <c r="I11" s="19">
        <v>1.22132547</v>
      </c>
      <c r="J11" s="18">
        <v>252.14</v>
      </c>
      <c r="K11" s="20">
        <v>7769441.96</v>
      </c>
      <c r="L11" s="20">
        <v>2882464.48</v>
      </c>
      <c r="M11" s="20">
        <v>1080924.18</v>
      </c>
      <c r="N11" s="18">
        <v>11732830.619999999</v>
      </c>
      <c r="O11" s="21"/>
    </row>
    <row r="12" spans="1:15" ht="21.75" customHeight="1" x14ac:dyDescent="0.2">
      <c r="A12" s="14">
        <v>810099</v>
      </c>
      <c r="B12" s="15" t="s">
        <v>24</v>
      </c>
      <c r="C12" s="16">
        <v>183716</v>
      </c>
      <c r="D12" s="16">
        <v>244</v>
      </c>
      <c r="E12" s="16">
        <v>4166</v>
      </c>
      <c r="F12" s="17">
        <v>188126</v>
      </c>
      <c r="G12" s="18">
        <v>416.56</v>
      </c>
      <c r="H12" s="18">
        <v>199.32</v>
      </c>
      <c r="I12" s="19">
        <v>0.81171990999999999</v>
      </c>
      <c r="J12" s="18">
        <v>161.79</v>
      </c>
      <c r="K12" s="20">
        <v>29723411.640000001</v>
      </c>
      <c r="L12" s="20">
        <v>39476.76</v>
      </c>
      <c r="M12" s="20">
        <v>674017.14</v>
      </c>
      <c r="N12" s="18">
        <v>30436905.540000003</v>
      </c>
      <c r="O12" s="21"/>
    </row>
    <row r="13" spans="1:15" ht="21.75" customHeight="1" x14ac:dyDescent="0.2">
      <c r="A13" s="14">
        <v>810088</v>
      </c>
      <c r="B13" s="15" t="s">
        <v>25</v>
      </c>
      <c r="C13" s="16">
        <v>2552</v>
      </c>
      <c r="D13" s="16">
        <v>202</v>
      </c>
      <c r="E13" s="16">
        <v>52161</v>
      </c>
      <c r="F13" s="17">
        <v>54915</v>
      </c>
      <c r="G13" s="18">
        <v>402.63</v>
      </c>
      <c r="H13" s="18">
        <v>192.65</v>
      </c>
      <c r="I13" s="19">
        <v>3.0707025899999998</v>
      </c>
      <c r="J13" s="18">
        <v>591.57000000000005</v>
      </c>
      <c r="K13" s="20">
        <v>1509686.64</v>
      </c>
      <c r="L13" s="20">
        <v>119497.14</v>
      </c>
      <c r="M13" s="20">
        <v>30856882.77</v>
      </c>
      <c r="N13" s="18">
        <v>32486066.550000001</v>
      </c>
      <c r="O13" s="21"/>
    </row>
    <row r="14" spans="1:15" ht="21.75" customHeight="1" x14ac:dyDescent="0.2">
      <c r="A14" s="14">
        <v>810005</v>
      </c>
      <c r="B14" s="15" t="s">
        <v>26</v>
      </c>
      <c r="C14" s="16">
        <v>39789</v>
      </c>
      <c r="D14" s="16">
        <v>373</v>
      </c>
      <c r="E14" s="16">
        <v>78</v>
      </c>
      <c r="F14" s="17">
        <v>40240</v>
      </c>
      <c r="G14" s="18">
        <v>423.41</v>
      </c>
      <c r="H14" s="18">
        <v>202.59</v>
      </c>
      <c r="I14" s="19">
        <v>3.1290097399999999</v>
      </c>
      <c r="J14" s="18">
        <v>633.91</v>
      </c>
      <c r="K14" s="20">
        <v>25222644.989999998</v>
      </c>
      <c r="L14" s="20">
        <v>236448.43</v>
      </c>
      <c r="M14" s="20">
        <v>49444.98</v>
      </c>
      <c r="N14" s="18">
        <v>25508538.399999999</v>
      </c>
      <c r="O14" s="21"/>
    </row>
    <row r="15" spans="1:15" ht="21.75" customHeight="1" x14ac:dyDescent="0.2">
      <c r="A15" s="14">
        <v>810064</v>
      </c>
      <c r="B15" s="15" t="s">
        <v>27</v>
      </c>
      <c r="C15" s="16">
        <v>35083</v>
      </c>
      <c r="D15" s="16">
        <v>1821</v>
      </c>
      <c r="E15" s="16">
        <v>1446</v>
      </c>
      <c r="F15" s="17">
        <v>38350</v>
      </c>
      <c r="G15" s="18">
        <v>455.3</v>
      </c>
      <c r="H15" s="18">
        <v>217.85</v>
      </c>
      <c r="I15" s="19">
        <v>1.21759332</v>
      </c>
      <c r="J15" s="18">
        <v>265.25</v>
      </c>
      <c r="K15" s="20">
        <v>9305765.75</v>
      </c>
      <c r="L15" s="20">
        <v>483020.25</v>
      </c>
      <c r="M15" s="20">
        <v>383551.5</v>
      </c>
      <c r="N15" s="18">
        <v>10172337.5</v>
      </c>
      <c r="O15" s="21"/>
    </row>
    <row r="16" spans="1:15" ht="21.75" customHeight="1" x14ac:dyDescent="0.2">
      <c r="A16" s="14">
        <v>810090</v>
      </c>
      <c r="B16" s="15" t="s">
        <v>28</v>
      </c>
      <c r="C16" s="16">
        <v>49024</v>
      </c>
      <c r="D16" s="16">
        <v>39</v>
      </c>
      <c r="E16" s="16">
        <v>442</v>
      </c>
      <c r="F16" s="17">
        <v>49505</v>
      </c>
      <c r="G16" s="18">
        <v>414.21</v>
      </c>
      <c r="H16" s="18">
        <v>198.19</v>
      </c>
      <c r="I16" s="19">
        <v>3.44123074</v>
      </c>
      <c r="J16" s="18">
        <v>682.02</v>
      </c>
      <c r="K16" s="20">
        <v>33435348.48</v>
      </c>
      <c r="L16" s="20">
        <v>26598.78</v>
      </c>
      <c r="M16" s="20">
        <v>301452.84000000003</v>
      </c>
      <c r="N16" s="18">
        <v>33763400.100000001</v>
      </c>
      <c r="O16" s="21"/>
    </row>
    <row r="17" spans="1:15" ht="21.75" customHeight="1" x14ac:dyDescent="0.2">
      <c r="A17" s="14">
        <v>810159</v>
      </c>
      <c r="B17" s="15" t="s">
        <v>29</v>
      </c>
      <c r="C17" s="16">
        <v>131193</v>
      </c>
      <c r="D17" s="16">
        <v>6655</v>
      </c>
      <c r="E17" s="16">
        <v>6079</v>
      </c>
      <c r="F17" s="17">
        <v>143927</v>
      </c>
      <c r="G17" s="18">
        <v>412.92</v>
      </c>
      <c r="H17" s="18">
        <v>197.57</v>
      </c>
      <c r="I17" s="19">
        <v>1.3059515100000001</v>
      </c>
      <c r="J17" s="18">
        <v>258.02</v>
      </c>
      <c r="K17" s="20">
        <v>33850417.859999999</v>
      </c>
      <c r="L17" s="20">
        <v>1717123.1</v>
      </c>
      <c r="M17" s="20">
        <v>1568503.58</v>
      </c>
      <c r="N17" s="18">
        <v>37136044.539999999</v>
      </c>
      <c r="O17" s="21"/>
    </row>
    <row r="18" spans="1:15" ht="21.75" customHeight="1" x14ac:dyDescent="0.2">
      <c r="A18" s="14">
        <v>810122</v>
      </c>
      <c r="B18" s="15" t="s">
        <v>30</v>
      </c>
      <c r="C18" s="16">
        <v>101651</v>
      </c>
      <c r="D18" s="16">
        <v>8278</v>
      </c>
      <c r="E18" s="16">
        <v>6721</v>
      </c>
      <c r="F18" s="17">
        <v>116650</v>
      </c>
      <c r="G18" s="18">
        <v>415.42</v>
      </c>
      <c r="H18" s="18">
        <v>198.77</v>
      </c>
      <c r="I18" s="19">
        <v>1.1141505899999999</v>
      </c>
      <c r="J18" s="18">
        <v>221.46</v>
      </c>
      <c r="K18" s="20">
        <v>22511630.460000001</v>
      </c>
      <c r="L18" s="20">
        <v>1833245.88</v>
      </c>
      <c r="M18" s="20">
        <v>1488432.66</v>
      </c>
      <c r="N18" s="18">
        <v>25833309</v>
      </c>
    </row>
    <row r="19" spans="1:15" ht="30.75" customHeight="1" x14ac:dyDescent="0.2">
      <c r="A19" s="14">
        <v>810094</v>
      </c>
      <c r="B19" s="15" t="s">
        <v>31</v>
      </c>
      <c r="C19" s="16">
        <v>100341</v>
      </c>
      <c r="D19" s="16">
        <v>3033</v>
      </c>
      <c r="E19" s="16">
        <v>2421</v>
      </c>
      <c r="F19" s="17">
        <v>105795</v>
      </c>
      <c r="G19" s="18">
        <v>415.1</v>
      </c>
      <c r="H19" s="18">
        <v>198.62</v>
      </c>
      <c r="I19" s="19">
        <v>1.9872901999999999</v>
      </c>
      <c r="J19" s="18">
        <v>394.72</v>
      </c>
      <c r="K19" s="20">
        <v>39606599.520000003</v>
      </c>
      <c r="L19" s="20">
        <v>1197185.76</v>
      </c>
      <c r="M19" s="20">
        <v>955617.12</v>
      </c>
      <c r="N19" s="18">
        <v>41759402.399999999</v>
      </c>
    </row>
    <row r="20" spans="1:15" ht="21.75" customHeight="1" x14ac:dyDescent="0.2">
      <c r="A20" s="14">
        <v>810123</v>
      </c>
      <c r="B20" s="15" t="s">
        <v>32</v>
      </c>
      <c r="C20" s="16">
        <v>82983</v>
      </c>
      <c r="D20" s="16">
        <v>6248</v>
      </c>
      <c r="E20" s="16">
        <v>10876</v>
      </c>
      <c r="F20" s="17">
        <v>100107</v>
      </c>
      <c r="G20" s="18">
        <v>413.24</v>
      </c>
      <c r="H20" s="18">
        <v>197.73</v>
      </c>
      <c r="I20" s="19">
        <v>1.2159957100000001</v>
      </c>
      <c r="J20" s="18">
        <v>240.44</v>
      </c>
      <c r="K20" s="20">
        <v>19952432.52</v>
      </c>
      <c r="L20" s="20">
        <v>1502269.12</v>
      </c>
      <c r="M20" s="20">
        <v>2615025.44</v>
      </c>
      <c r="N20" s="18">
        <v>24069727.080000002</v>
      </c>
    </row>
    <row r="21" spans="1:15" ht="21.75" customHeight="1" x14ac:dyDescent="0.2">
      <c r="A21" s="14">
        <v>810125</v>
      </c>
      <c r="B21" s="15" t="s">
        <v>33</v>
      </c>
      <c r="C21" s="16">
        <v>34141</v>
      </c>
      <c r="D21" s="16">
        <v>2423</v>
      </c>
      <c r="E21" s="16">
        <v>1558</v>
      </c>
      <c r="F21" s="17">
        <v>38122</v>
      </c>
      <c r="G21" s="18">
        <v>422.18</v>
      </c>
      <c r="H21" s="18">
        <v>202.01</v>
      </c>
      <c r="I21" s="19">
        <v>1.86482064</v>
      </c>
      <c r="J21" s="18">
        <v>376.71</v>
      </c>
      <c r="K21" s="20">
        <v>12861256.109999999</v>
      </c>
      <c r="L21" s="20">
        <v>912768.33</v>
      </c>
      <c r="M21" s="20">
        <v>586914.18000000005</v>
      </c>
      <c r="N21" s="18">
        <v>14360938.619999999</v>
      </c>
    </row>
    <row r="22" spans="1:15" ht="21.75" customHeight="1" x14ac:dyDescent="0.2">
      <c r="A22" s="14">
        <v>810206</v>
      </c>
      <c r="B22" s="15" t="s">
        <v>34</v>
      </c>
      <c r="C22" s="16">
        <v>869</v>
      </c>
      <c r="D22" s="16">
        <v>19</v>
      </c>
      <c r="E22" s="16">
        <v>2935</v>
      </c>
      <c r="F22" s="17">
        <v>3823</v>
      </c>
      <c r="G22" s="18">
        <v>474.79</v>
      </c>
      <c r="H22" s="18">
        <v>227.18</v>
      </c>
      <c r="I22" s="19">
        <v>5.4000361000000003</v>
      </c>
      <c r="J22" s="18">
        <v>1226.78</v>
      </c>
      <c r="K22" s="20">
        <v>1066071.82</v>
      </c>
      <c r="L22" s="20">
        <v>23308.82</v>
      </c>
      <c r="M22" s="20">
        <v>3600599.3</v>
      </c>
      <c r="N22" s="18">
        <v>4689979.9399999995</v>
      </c>
    </row>
    <row r="23" spans="1:15" ht="21.75" customHeight="1" x14ac:dyDescent="0.2">
      <c r="A23" s="14">
        <v>810126</v>
      </c>
      <c r="B23" s="15" t="s">
        <v>35</v>
      </c>
      <c r="C23" s="16">
        <v>93643</v>
      </c>
      <c r="D23" s="16">
        <v>3936</v>
      </c>
      <c r="E23" s="16">
        <v>861</v>
      </c>
      <c r="F23" s="17">
        <v>98440</v>
      </c>
      <c r="G23" s="18">
        <v>417.9</v>
      </c>
      <c r="H23" s="18">
        <v>199.96</v>
      </c>
      <c r="I23" s="19">
        <v>2.4552293199999999</v>
      </c>
      <c r="J23" s="18">
        <v>490.95</v>
      </c>
      <c r="K23" s="20">
        <v>45974030.850000001</v>
      </c>
      <c r="L23" s="20">
        <v>1932379.2</v>
      </c>
      <c r="M23" s="20">
        <v>422707.95</v>
      </c>
      <c r="N23" s="18">
        <v>48329118.000000007</v>
      </c>
    </row>
    <row r="24" spans="1:15" ht="21.75" customHeight="1" x14ac:dyDescent="0.2">
      <c r="A24" s="14">
        <v>810097</v>
      </c>
      <c r="B24" s="15" t="s">
        <v>36</v>
      </c>
      <c r="C24" s="16">
        <v>65038</v>
      </c>
      <c r="D24" s="16">
        <v>55</v>
      </c>
      <c r="E24" s="16">
        <v>903</v>
      </c>
      <c r="F24" s="17">
        <v>65996</v>
      </c>
      <c r="G24" s="18">
        <v>424.97</v>
      </c>
      <c r="H24" s="18">
        <v>203.34</v>
      </c>
      <c r="I24" s="19">
        <v>3.5877309199999998</v>
      </c>
      <c r="J24" s="18">
        <v>729.53</v>
      </c>
      <c r="K24" s="20">
        <v>47447172.140000001</v>
      </c>
      <c r="L24" s="20">
        <v>40124.15</v>
      </c>
      <c r="M24" s="20">
        <v>658765.59</v>
      </c>
      <c r="N24" s="18">
        <v>48146061.880000003</v>
      </c>
    </row>
    <row r="25" spans="1:15" ht="21.75" customHeight="1" x14ac:dyDescent="0.2">
      <c r="A25" s="14">
        <v>810108</v>
      </c>
      <c r="B25" s="15" t="s">
        <v>37</v>
      </c>
      <c r="C25" s="16">
        <v>8823</v>
      </c>
      <c r="D25" s="16">
        <v>5563</v>
      </c>
      <c r="E25" s="16">
        <v>786</v>
      </c>
      <c r="F25" s="17">
        <v>15172</v>
      </c>
      <c r="G25" s="18">
        <v>419.84</v>
      </c>
      <c r="H25" s="18">
        <v>200.89</v>
      </c>
      <c r="I25" s="19">
        <v>4.18875712</v>
      </c>
      <c r="J25" s="18">
        <v>841.48</v>
      </c>
      <c r="K25" s="20">
        <v>7424378.04</v>
      </c>
      <c r="L25" s="20">
        <v>4681153.24</v>
      </c>
      <c r="M25" s="20">
        <v>661403.28</v>
      </c>
      <c r="N25" s="18">
        <v>12766934.560000001</v>
      </c>
    </row>
    <row r="26" spans="1:15" ht="21.75" customHeight="1" x14ac:dyDescent="0.2">
      <c r="A26" s="14">
        <v>810160</v>
      </c>
      <c r="B26" s="15" t="s">
        <v>38</v>
      </c>
      <c r="C26" s="16">
        <v>14507</v>
      </c>
      <c r="D26" s="16">
        <v>644</v>
      </c>
      <c r="E26" s="16">
        <v>663</v>
      </c>
      <c r="F26" s="17">
        <v>15814</v>
      </c>
      <c r="G26" s="18">
        <v>421.32</v>
      </c>
      <c r="H26" s="18">
        <v>201.59</v>
      </c>
      <c r="I26" s="19">
        <v>5.1338581200000002</v>
      </c>
      <c r="J26" s="18">
        <v>1034.93</v>
      </c>
      <c r="K26" s="20">
        <v>15013729.51</v>
      </c>
      <c r="L26" s="20">
        <v>666494.92000000004</v>
      </c>
      <c r="M26" s="20">
        <v>686158.59</v>
      </c>
      <c r="N26" s="18">
        <v>16366383.02</v>
      </c>
    </row>
    <row r="27" spans="1:15" ht="21.75" customHeight="1" x14ac:dyDescent="0.2">
      <c r="A27" s="95" t="s">
        <v>39</v>
      </c>
      <c r="B27" s="96"/>
      <c r="C27" s="22">
        <v>983995</v>
      </c>
      <c r="D27" s="22">
        <v>51979</v>
      </c>
      <c r="E27" s="22">
        <v>96985</v>
      </c>
      <c r="F27" s="22">
        <v>1132959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357783794.58000004</v>
      </c>
      <c r="L27" s="24">
        <v>18816060.980000004</v>
      </c>
      <c r="M27" s="24">
        <v>46901849.810000002</v>
      </c>
      <c r="N27" s="24">
        <v>423501705.36999995</v>
      </c>
    </row>
    <row r="28" spans="1:15" x14ac:dyDescent="0.2">
      <c r="A28" s="25"/>
      <c r="C28" s="26"/>
    </row>
    <row r="29" spans="1:15" s="27" customFormat="1" ht="23.25" customHeight="1" x14ac:dyDescent="0.2">
      <c r="A29" s="97" t="s">
        <v>41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5" s="27" customFormat="1" ht="75" customHeight="1" x14ac:dyDescent="0.3">
      <c r="A30" s="70" t="s">
        <v>42</v>
      </c>
      <c r="B30" s="70"/>
      <c r="C30" s="70"/>
      <c r="D30" s="70"/>
      <c r="E30" s="70"/>
      <c r="F30" s="70"/>
      <c r="G30" s="28"/>
      <c r="H30" s="28"/>
      <c r="I30" s="29"/>
      <c r="J30" s="29"/>
      <c r="K30" s="30"/>
      <c r="L30" s="31"/>
      <c r="M30" s="31" t="s">
        <v>43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0" t="s">
        <v>44</v>
      </c>
      <c r="B32" s="70"/>
      <c r="C32" s="70"/>
      <c r="D32" s="70"/>
      <c r="E32" s="70"/>
      <c r="F32" s="70"/>
      <c r="G32" s="28"/>
      <c r="H32" s="28"/>
      <c r="I32" s="29"/>
      <c r="J32" s="29"/>
      <c r="K32" s="30"/>
      <c r="L32" s="31"/>
      <c r="M32" s="31" t="s">
        <v>45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0" t="s">
        <v>46</v>
      </c>
      <c r="B34" s="70"/>
      <c r="C34" s="70"/>
      <c r="D34" s="70"/>
      <c r="E34" s="70"/>
      <c r="F34" s="70"/>
      <c r="G34" s="28"/>
      <c r="H34" s="28"/>
      <c r="I34" s="29"/>
      <c r="J34" s="29"/>
      <c r="K34" s="30"/>
      <c r="L34" s="31"/>
      <c r="M34" s="31" t="s">
        <v>47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0" t="s">
        <v>48</v>
      </c>
      <c r="B36" s="70"/>
      <c r="C36" s="70"/>
      <c r="D36" s="70"/>
      <c r="E36" s="70"/>
      <c r="F36" s="70"/>
      <c r="G36" s="28"/>
      <c r="H36" s="28"/>
      <c r="I36" s="29"/>
      <c r="J36" s="29"/>
      <c r="K36" s="30"/>
      <c r="L36" s="31"/>
      <c r="M36" s="31" t="s">
        <v>49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0" t="s">
        <v>50</v>
      </c>
      <c r="B38" s="70"/>
      <c r="C38" s="70"/>
      <c r="D38" s="70"/>
      <c r="E38" s="70"/>
      <c r="F38" s="70"/>
      <c r="G38" s="28"/>
      <c r="H38" s="28"/>
      <c r="I38" s="29"/>
      <c r="J38" s="29"/>
      <c r="K38" s="30"/>
      <c r="L38" s="31"/>
      <c r="M38" s="31" t="s">
        <v>51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0" t="s">
        <v>52</v>
      </c>
      <c r="B40" s="70"/>
      <c r="C40" s="70"/>
      <c r="D40" s="70"/>
      <c r="E40" s="70"/>
      <c r="F40" s="70"/>
      <c r="G40" s="28"/>
      <c r="H40" s="28"/>
      <c r="I40" s="29"/>
      <c r="J40" s="29"/>
      <c r="K40" s="30"/>
      <c r="L40" s="31"/>
      <c r="M40" s="31" t="s">
        <v>53</v>
      </c>
    </row>
  </sheetData>
  <autoFilter ref="A7:N27"/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:J5 K3:N8 A10:A15 O1:XFD26 A27:XFD28 O29:XFD40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 A9:G26 I9:N26">
    <cfRule type="cellIs" dxfId="12" priority="6" operator="lessThan">
      <formula>0</formula>
    </cfRule>
  </conditionalFormatting>
  <conditionalFormatting sqref="G6:J6">
    <cfRule type="cellIs" dxfId="11" priority="2" operator="lessThan">
      <formula>0</formula>
    </cfRule>
  </conditionalFormatting>
  <conditionalFormatting sqref="H9:H26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zoomScale="70" zoomScaleSheetLayoutView="70" workbookViewId="0">
      <selection activeCell="A4" sqref="A4:S4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84" t="s">
        <v>110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82.5" customHeight="1" x14ac:dyDescent="0.25">
      <c r="A2" s="85" t="s">
        <v>54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19" ht="36.75" customHeight="1" x14ac:dyDescent="0.2">
      <c r="A4" s="86" t="s">
        <v>55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87" t="s">
        <v>2</v>
      </c>
      <c r="B6" s="87" t="s">
        <v>3</v>
      </c>
      <c r="C6" s="89" t="s">
        <v>4</v>
      </c>
      <c r="D6" s="90"/>
      <c r="E6" s="90"/>
      <c r="F6" s="91"/>
      <c r="G6" s="81" t="s">
        <v>5</v>
      </c>
      <c r="H6" s="81" t="s">
        <v>6</v>
      </c>
      <c r="I6" s="81" t="s">
        <v>56</v>
      </c>
      <c r="J6" s="81" t="s">
        <v>57</v>
      </c>
      <c r="K6" s="81" t="s">
        <v>58</v>
      </c>
      <c r="L6" s="81" t="s">
        <v>59</v>
      </c>
      <c r="M6" s="81" t="s">
        <v>60</v>
      </c>
      <c r="N6" s="81" t="s">
        <v>61</v>
      </c>
      <c r="O6" s="81" t="s">
        <v>62</v>
      </c>
      <c r="P6" s="92" t="s">
        <v>9</v>
      </c>
      <c r="Q6" s="93"/>
      <c r="R6" s="93"/>
      <c r="S6" s="94"/>
    </row>
    <row r="7" spans="1:19" ht="111.75" customHeight="1" x14ac:dyDescent="0.2">
      <c r="A7" s="88"/>
      <c r="B7" s="88"/>
      <c r="C7" s="8" t="s">
        <v>10</v>
      </c>
      <c r="D7" s="9" t="s">
        <v>11</v>
      </c>
      <c r="E7" s="8" t="s">
        <v>12</v>
      </c>
      <c r="F7" s="8" t="s">
        <v>13</v>
      </c>
      <c r="G7" s="82"/>
      <c r="H7" s="82"/>
      <c r="I7" s="82"/>
      <c r="J7" s="82"/>
      <c r="K7" s="82"/>
      <c r="L7" s="82"/>
      <c r="M7" s="82"/>
      <c r="N7" s="82"/>
      <c r="O7" s="82"/>
      <c r="P7" s="8" t="s">
        <v>10</v>
      </c>
      <c r="Q7" s="9" t="s">
        <v>11</v>
      </c>
      <c r="R7" s="8" t="s">
        <v>12</v>
      </c>
      <c r="S7" s="10" t="s">
        <v>14</v>
      </c>
    </row>
    <row r="8" spans="1:19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63</v>
      </c>
      <c r="M8" s="12" t="s">
        <v>64</v>
      </c>
      <c r="N8" s="12">
        <v>14</v>
      </c>
      <c r="O8" s="12" t="s">
        <v>65</v>
      </c>
      <c r="P8" s="13" t="s">
        <v>66</v>
      </c>
      <c r="Q8" s="13" t="s">
        <v>67</v>
      </c>
      <c r="R8" s="13" t="s">
        <v>68</v>
      </c>
      <c r="S8" s="13" t="s">
        <v>69</v>
      </c>
    </row>
    <row r="9" spans="1:19" ht="21" customHeight="1" x14ac:dyDescent="0.2">
      <c r="A9" s="14">
        <v>810039</v>
      </c>
      <c r="B9" s="15" t="s">
        <v>70</v>
      </c>
      <c r="C9" s="16">
        <v>19619</v>
      </c>
      <c r="D9" s="16">
        <v>25</v>
      </c>
      <c r="E9" s="16">
        <v>672</v>
      </c>
      <c r="F9" s="17">
        <v>20316</v>
      </c>
      <c r="G9" s="18">
        <v>454.9</v>
      </c>
      <c r="H9" s="18">
        <v>217.66</v>
      </c>
      <c r="I9" s="18">
        <v>69.98</v>
      </c>
      <c r="J9" s="18">
        <v>518.03</v>
      </c>
      <c r="K9" s="18">
        <v>105.12</v>
      </c>
      <c r="L9" s="18">
        <v>1148.0299999999997</v>
      </c>
      <c r="M9" s="18">
        <v>910.79</v>
      </c>
      <c r="N9" s="19">
        <v>1.2048726000000001</v>
      </c>
      <c r="O9" s="18">
        <v>1097.3900000000001</v>
      </c>
      <c r="P9" s="20">
        <v>21529694.41</v>
      </c>
      <c r="Q9" s="20">
        <v>27434.75</v>
      </c>
      <c r="R9" s="20">
        <v>737446.08</v>
      </c>
      <c r="S9" s="18">
        <v>22294575.239999998</v>
      </c>
    </row>
    <row r="10" spans="1:19" s="35" customFormat="1" ht="21" customHeight="1" x14ac:dyDescent="0.25">
      <c r="A10" s="14">
        <v>810073</v>
      </c>
      <c r="B10" s="15" t="s">
        <v>71</v>
      </c>
      <c r="C10" s="16">
        <v>10929</v>
      </c>
      <c r="D10" s="16">
        <v>148</v>
      </c>
      <c r="E10" s="16">
        <v>97</v>
      </c>
      <c r="F10" s="17">
        <v>11174</v>
      </c>
      <c r="G10" s="18">
        <v>438.59</v>
      </c>
      <c r="H10" s="18">
        <v>209.86</v>
      </c>
      <c r="I10" s="18">
        <v>67.47</v>
      </c>
      <c r="J10" s="18">
        <v>499.47</v>
      </c>
      <c r="K10" s="18">
        <v>101.35</v>
      </c>
      <c r="L10" s="18">
        <v>1106.8799999999999</v>
      </c>
      <c r="M10" s="18">
        <v>878.15000000000009</v>
      </c>
      <c r="N10" s="19">
        <v>1.03764535</v>
      </c>
      <c r="O10" s="18">
        <v>911.21</v>
      </c>
      <c r="P10" s="20">
        <v>9958614.0899999999</v>
      </c>
      <c r="Q10" s="20">
        <v>134859.07999999999</v>
      </c>
      <c r="R10" s="20">
        <v>88387.37</v>
      </c>
      <c r="S10" s="18">
        <v>10181860.539999999</v>
      </c>
    </row>
    <row r="11" spans="1:19" s="35" customFormat="1" ht="21" customHeight="1" x14ac:dyDescent="0.25">
      <c r="A11" s="14">
        <v>810074</v>
      </c>
      <c r="B11" s="15" t="s">
        <v>72</v>
      </c>
      <c r="C11" s="16">
        <v>23374</v>
      </c>
      <c r="D11" s="16">
        <v>226</v>
      </c>
      <c r="E11" s="16">
        <v>434</v>
      </c>
      <c r="F11" s="17">
        <v>24034</v>
      </c>
      <c r="G11" s="18">
        <v>417.95</v>
      </c>
      <c r="H11" s="18">
        <v>199.98</v>
      </c>
      <c r="I11" s="18">
        <v>64.3</v>
      </c>
      <c r="J11" s="18">
        <v>475.96</v>
      </c>
      <c r="K11" s="18">
        <v>96.58</v>
      </c>
      <c r="L11" s="18">
        <v>1054.79</v>
      </c>
      <c r="M11" s="18">
        <v>836.82</v>
      </c>
      <c r="N11" s="19">
        <v>1.0267900700000001</v>
      </c>
      <c r="O11" s="18">
        <v>859.24</v>
      </c>
      <c r="P11" s="20">
        <v>20083875.760000002</v>
      </c>
      <c r="Q11" s="20">
        <v>194188.24</v>
      </c>
      <c r="R11" s="20">
        <v>372910.16</v>
      </c>
      <c r="S11" s="18">
        <v>20650974.16</v>
      </c>
    </row>
    <row r="12" spans="1:19" s="35" customFormat="1" ht="21" customHeight="1" x14ac:dyDescent="0.25">
      <c r="A12" s="14">
        <v>810076</v>
      </c>
      <c r="B12" s="15" t="s">
        <v>73</v>
      </c>
      <c r="C12" s="16">
        <v>35438</v>
      </c>
      <c r="D12" s="16">
        <v>110</v>
      </c>
      <c r="E12" s="16">
        <v>113</v>
      </c>
      <c r="F12" s="17">
        <v>35661</v>
      </c>
      <c r="G12" s="18">
        <v>420.17</v>
      </c>
      <c r="H12" s="18">
        <v>201.04</v>
      </c>
      <c r="I12" s="18">
        <v>64.64</v>
      </c>
      <c r="J12" s="18">
        <v>478.49</v>
      </c>
      <c r="K12" s="18">
        <v>97.09</v>
      </c>
      <c r="L12" s="18">
        <v>1060.3899999999999</v>
      </c>
      <c r="M12" s="18">
        <v>841.2600000000001</v>
      </c>
      <c r="N12" s="19">
        <v>1.10600586</v>
      </c>
      <c r="O12" s="18">
        <v>930.44</v>
      </c>
      <c r="P12" s="20">
        <v>32972932.719999999</v>
      </c>
      <c r="Q12" s="20">
        <v>102348.4</v>
      </c>
      <c r="R12" s="20">
        <v>105139.72</v>
      </c>
      <c r="S12" s="18">
        <v>33180420.839999996</v>
      </c>
    </row>
    <row r="13" spans="1:19" s="35" customFormat="1" ht="21" customHeight="1" x14ac:dyDescent="0.25">
      <c r="A13" s="14">
        <v>810032</v>
      </c>
      <c r="B13" s="15" t="s">
        <v>74</v>
      </c>
      <c r="C13" s="16">
        <v>30617</v>
      </c>
      <c r="D13" s="16">
        <v>224</v>
      </c>
      <c r="E13" s="16">
        <v>138</v>
      </c>
      <c r="F13" s="17">
        <v>30979</v>
      </c>
      <c r="G13" s="18">
        <v>457.12</v>
      </c>
      <c r="H13" s="18">
        <v>218.72</v>
      </c>
      <c r="I13" s="18">
        <v>70.319999999999993</v>
      </c>
      <c r="J13" s="18">
        <v>520.57000000000005</v>
      </c>
      <c r="K13" s="18">
        <v>105.63</v>
      </c>
      <c r="L13" s="18">
        <v>1153.6400000000003</v>
      </c>
      <c r="M13" s="18">
        <v>915.24</v>
      </c>
      <c r="N13" s="19">
        <v>1.4237544900000001</v>
      </c>
      <c r="O13" s="18">
        <v>1303.08</v>
      </c>
      <c r="P13" s="20">
        <v>39896400.359999999</v>
      </c>
      <c r="Q13" s="20">
        <v>291889.91999999998</v>
      </c>
      <c r="R13" s="20">
        <v>179825.04</v>
      </c>
      <c r="S13" s="18">
        <v>40368115.32</v>
      </c>
    </row>
    <row r="14" spans="1:19" s="35" customFormat="1" ht="21" customHeight="1" x14ac:dyDescent="0.25">
      <c r="A14" s="14">
        <v>810068</v>
      </c>
      <c r="B14" s="15" t="s">
        <v>75</v>
      </c>
      <c r="C14" s="16">
        <v>2137</v>
      </c>
      <c r="D14" s="16">
        <v>10</v>
      </c>
      <c r="E14" s="16">
        <v>10</v>
      </c>
      <c r="F14" s="17">
        <v>2157</v>
      </c>
      <c r="G14" s="18">
        <v>459.36</v>
      </c>
      <c r="H14" s="18">
        <v>219.8</v>
      </c>
      <c r="I14" s="18">
        <v>70.67</v>
      </c>
      <c r="J14" s="18">
        <v>523.12</v>
      </c>
      <c r="K14" s="18">
        <v>106.15</v>
      </c>
      <c r="L14" s="18">
        <v>1159.3000000000002</v>
      </c>
      <c r="M14" s="18">
        <v>919.74</v>
      </c>
      <c r="N14" s="19">
        <v>2.9052072600000001</v>
      </c>
      <c r="O14" s="18">
        <v>2672.04</v>
      </c>
      <c r="P14" s="20">
        <v>5710149.4800000004</v>
      </c>
      <c r="Q14" s="20">
        <v>26720.400000000001</v>
      </c>
      <c r="R14" s="20">
        <v>26720.400000000001</v>
      </c>
      <c r="S14" s="18">
        <v>5763590.2800000012</v>
      </c>
    </row>
    <row r="15" spans="1:19" s="35" customFormat="1" ht="21" customHeight="1" x14ac:dyDescent="0.25">
      <c r="A15" s="14">
        <v>810089</v>
      </c>
      <c r="B15" s="15" t="s">
        <v>76</v>
      </c>
      <c r="C15" s="16">
        <v>6767</v>
      </c>
      <c r="D15" s="16">
        <v>62</v>
      </c>
      <c r="E15" s="16">
        <v>31787</v>
      </c>
      <c r="F15" s="17">
        <v>38616</v>
      </c>
      <c r="G15" s="18">
        <v>430.02</v>
      </c>
      <c r="H15" s="18">
        <v>205.76</v>
      </c>
      <c r="I15" s="18">
        <v>66.150000000000006</v>
      </c>
      <c r="J15" s="18">
        <v>489.7</v>
      </c>
      <c r="K15" s="18">
        <v>99.37</v>
      </c>
      <c r="L15" s="18">
        <v>1085.2399999999998</v>
      </c>
      <c r="M15" s="18">
        <v>860.9799999999999</v>
      </c>
      <c r="N15" s="19">
        <v>1.5859779300000001</v>
      </c>
      <c r="O15" s="18">
        <v>1365.5</v>
      </c>
      <c r="P15" s="20">
        <v>9240338.5</v>
      </c>
      <c r="Q15" s="20">
        <v>84661</v>
      </c>
      <c r="R15" s="20">
        <v>43405148.5</v>
      </c>
      <c r="S15" s="18">
        <v>52730148</v>
      </c>
    </row>
    <row r="16" spans="1:19" s="35" customFormat="1" ht="21" customHeight="1" x14ac:dyDescent="0.25">
      <c r="A16" s="14">
        <v>810113</v>
      </c>
      <c r="B16" s="15" t="s">
        <v>77</v>
      </c>
      <c r="C16" s="16">
        <v>35390</v>
      </c>
      <c r="D16" s="16">
        <v>27</v>
      </c>
      <c r="E16" s="16">
        <v>82</v>
      </c>
      <c r="F16" s="17">
        <v>35499</v>
      </c>
      <c r="G16" s="18">
        <v>426.72</v>
      </c>
      <c r="H16" s="18">
        <v>204.18</v>
      </c>
      <c r="I16" s="18">
        <v>65.650000000000006</v>
      </c>
      <c r="J16" s="18">
        <v>485.95</v>
      </c>
      <c r="K16" s="18">
        <v>98.61</v>
      </c>
      <c r="L16" s="18">
        <v>1076.9299999999998</v>
      </c>
      <c r="M16" s="18">
        <v>854.39</v>
      </c>
      <c r="N16" s="19">
        <v>1.3365046199999999</v>
      </c>
      <c r="O16" s="18">
        <v>1141.9000000000001</v>
      </c>
      <c r="P16" s="20">
        <v>40411841</v>
      </c>
      <c r="Q16" s="20">
        <v>30831.3</v>
      </c>
      <c r="R16" s="20">
        <v>93635.8</v>
      </c>
      <c r="S16" s="18">
        <v>40536308.099999994</v>
      </c>
    </row>
    <row r="17" spans="1:19" s="35" customFormat="1" ht="21" customHeight="1" x14ac:dyDescent="0.25">
      <c r="A17" s="14">
        <v>810040</v>
      </c>
      <c r="B17" s="15" t="s">
        <v>78</v>
      </c>
      <c r="C17" s="16">
        <v>5468</v>
      </c>
      <c r="D17" s="16">
        <v>5</v>
      </c>
      <c r="E17" s="16">
        <v>28</v>
      </c>
      <c r="F17" s="17">
        <v>5501</v>
      </c>
      <c r="G17" s="18">
        <v>466.46</v>
      </c>
      <c r="H17" s="18">
        <v>223.19</v>
      </c>
      <c r="I17" s="18">
        <v>71.760000000000005</v>
      </c>
      <c r="J17" s="18">
        <v>531.21</v>
      </c>
      <c r="K17" s="18">
        <v>107.79</v>
      </c>
      <c r="L17" s="18">
        <v>1177.22</v>
      </c>
      <c r="M17" s="18">
        <v>933.95</v>
      </c>
      <c r="N17" s="19">
        <v>2.3352021299999999</v>
      </c>
      <c r="O17" s="18">
        <v>2180.96</v>
      </c>
      <c r="P17" s="20">
        <v>11925489.279999999</v>
      </c>
      <c r="Q17" s="20">
        <v>10904.8</v>
      </c>
      <c r="R17" s="20">
        <v>61066.879999999997</v>
      </c>
      <c r="S17" s="18">
        <v>11997460.960000001</v>
      </c>
    </row>
    <row r="18" spans="1:19" s="35" customFormat="1" ht="21" customHeight="1" x14ac:dyDescent="0.25">
      <c r="A18" s="14">
        <v>810111</v>
      </c>
      <c r="B18" s="15" t="s">
        <v>79</v>
      </c>
      <c r="C18" s="16">
        <v>296</v>
      </c>
      <c r="D18" s="16">
        <v>20</v>
      </c>
      <c r="E18" s="16">
        <v>14531</v>
      </c>
      <c r="F18" s="17">
        <v>14847</v>
      </c>
      <c r="G18" s="18">
        <v>451.69</v>
      </c>
      <c r="H18" s="18">
        <v>216.13</v>
      </c>
      <c r="I18" s="18">
        <v>69.489999999999995</v>
      </c>
      <c r="J18" s="18">
        <v>514.39</v>
      </c>
      <c r="K18" s="18">
        <v>104.38</v>
      </c>
      <c r="L18" s="18">
        <v>1139.9499999999998</v>
      </c>
      <c r="M18" s="18">
        <v>904.39</v>
      </c>
      <c r="N18" s="19">
        <v>1.5595458600000001</v>
      </c>
      <c r="O18" s="18">
        <v>1410.44</v>
      </c>
      <c r="P18" s="20">
        <v>417490.24</v>
      </c>
      <c r="Q18" s="20">
        <v>28208.799999999999</v>
      </c>
      <c r="R18" s="20">
        <v>20495103.640000001</v>
      </c>
      <c r="S18" s="18">
        <v>20940802.68</v>
      </c>
    </row>
    <row r="19" spans="1:19" s="35" customFormat="1" ht="21" customHeight="1" x14ac:dyDescent="0.25">
      <c r="A19" s="14">
        <v>810006</v>
      </c>
      <c r="B19" s="15" t="s">
        <v>80</v>
      </c>
      <c r="C19" s="16">
        <v>7057</v>
      </c>
      <c r="D19" s="16">
        <v>262</v>
      </c>
      <c r="E19" s="16">
        <v>30981</v>
      </c>
      <c r="F19" s="17">
        <v>38300</v>
      </c>
      <c r="G19" s="18">
        <v>440.49</v>
      </c>
      <c r="H19" s="18">
        <v>210.77</v>
      </c>
      <c r="I19" s="18">
        <v>67.760000000000005</v>
      </c>
      <c r="J19" s="18">
        <v>501.63</v>
      </c>
      <c r="K19" s="18">
        <v>101.79</v>
      </c>
      <c r="L19" s="18">
        <v>1111.67</v>
      </c>
      <c r="M19" s="18">
        <v>881.95</v>
      </c>
      <c r="N19" s="19">
        <v>1.4428661899999999</v>
      </c>
      <c r="O19" s="18">
        <v>1272.54</v>
      </c>
      <c r="P19" s="20">
        <v>8980314.7799999993</v>
      </c>
      <c r="Q19" s="20">
        <v>333405.48</v>
      </c>
      <c r="R19" s="20">
        <v>39424561.740000002</v>
      </c>
      <c r="S19" s="18">
        <v>48738282</v>
      </c>
    </row>
    <row r="20" spans="1:19" s="35" customFormat="1" ht="21" customHeight="1" x14ac:dyDescent="0.25">
      <c r="A20" s="14">
        <v>810058</v>
      </c>
      <c r="B20" s="15" t="s">
        <v>81</v>
      </c>
      <c r="C20" s="16">
        <v>2934</v>
      </c>
      <c r="D20" s="16">
        <v>19494</v>
      </c>
      <c r="E20" s="16">
        <v>619</v>
      </c>
      <c r="F20" s="17">
        <v>23047</v>
      </c>
      <c r="G20" s="18">
        <v>471.22</v>
      </c>
      <c r="H20" s="18">
        <v>225.47</v>
      </c>
      <c r="I20" s="18">
        <v>72.489999999999995</v>
      </c>
      <c r="J20" s="18">
        <v>536.63</v>
      </c>
      <c r="K20" s="18">
        <v>108.89</v>
      </c>
      <c r="L20" s="18">
        <v>1189.2300000000002</v>
      </c>
      <c r="M20" s="18">
        <v>943.4799999999999</v>
      </c>
      <c r="N20" s="19">
        <v>1.94239323</v>
      </c>
      <c r="O20" s="18">
        <v>1832.61</v>
      </c>
      <c r="P20" s="20">
        <v>5376877.7400000002</v>
      </c>
      <c r="Q20" s="20">
        <v>35724899.340000004</v>
      </c>
      <c r="R20" s="20">
        <v>1134385.5900000001</v>
      </c>
      <c r="S20" s="18">
        <v>42236162.670000009</v>
      </c>
    </row>
    <row r="21" spans="1:19" s="35" customFormat="1" ht="21" customHeight="1" x14ac:dyDescent="0.25">
      <c r="A21" s="14">
        <v>810157</v>
      </c>
      <c r="B21" s="15" t="s">
        <v>82</v>
      </c>
      <c r="C21" s="16">
        <v>14652</v>
      </c>
      <c r="D21" s="16">
        <v>208</v>
      </c>
      <c r="E21" s="16">
        <v>66</v>
      </c>
      <c r="F21" s="17">
        <v>14926</v>
      </c>
      <c r="G21" s="18">
        <v>460.82</v>
      </c>
      <c r="H21" s="18">
        <v>220.49</v>
      </c>
      <c r="I21" s="18">
        <v>70.89</v>
      </c>
      <c r="J21" s="18">
        <v>524.78</v>
      </c>
      <c r="K21" s="18">
        <v>106.48</v>
      </c>
      <c r="L21" s="18">
        <v>1162.97</v>
      </c>
      <c r="M21" s="18">
        <v>922.64</v>
      </c>
      <c r="N21" s="19">
        <v>1.98984015</v>
      </c>
      <c r="O21" s="18">
        <v>1835.91</v>
      </c>
      <c r="P21" s="20">
        <v>26899753.32</v>
      </c>
      <c r="Q21" s="20">
        <v>381869.28</v>
      </c>
      <c r="R21" s="20">
        <v>121170.06</v>
      </c>
      <c r="S21" s="18">
        <v>27402792.66</v>
      </c>
    </row>
    <row r="22" spans="1:19" s="35" customFormat="1" ht="21" customHeight="1" x14ac:dyDescent="0.25">
      <c r="A22" s="14">
        <v>810131</v>
      </c>
      <c r="B22" s="15" t="s">
        <v>83</v>
      </c>
      <c r="C22" s="16">
        <v>1361</v>
      </c>
      <c r="D22" s="16">
        <v>35647</v>
      </c>
      <c r="E22" s="16">
        <v>120</v>
      </c>
      <c r="F22" s="17">
        <v>37128</v>
      </c>
      <c r="G22" s="18">
        <v>439.63</v>
      </c>
      <c r="H22" s="18">
        <v>210.35</v>
      </c>
      <c r="I22" s="18">
        <v>67.63</v>
      </c>
      <c r="J22" s="18">
        <v>500.65</v>
      </c>
      <c r="K22" s="18">
        <v>101.59</v>
      </c>
      <c r="L22" s="18">
        <v>1109.5</v>
      </c>
      <c r="M22" s="18">
        <v>880.22</v>
      </c>
      <c r="N22" s="19">
        <v>1.1771507999999999</v>
      </c>
      <c r="O22" s="18">
        <v>1036.1500000000001</v>
      </c>
      <c r="P22" s="20">
        <v>1410200.15</v>
      </c>
      <c r="Q22" s="20">
        <v>36935639.049999997</v>
      </c>
      <c r="R22" s="20">
        <v>124338</v>
      </c>
      <c r="S22" s="18">
        <v>38470177.199999996</v>
      </c>
    </row>
    <row r="23" spans="1:19" s="35" customFormat="1" ht="21" customHeight="1" x14ac:dyDescent="0.25">
      <c r="A23" s="14">
        <v>810059</v>
      </c>
      <c r="B23" s="15" t="s">
        <v>84</v>
      </c>
      <c r="C23" s="16">
        <v>22474</v>
      </c>
      <c r="D23" s="16">
        <v>10925</v>
      </c>
      <c r="E23" s="16">
        <v>79</v>
      </c>
      <c r="F23" s="17">
        <v>33478</v>
      </c>
      <c r="G23" s="18">
        <v>448.45</v>
      </c>
      <c r="H23" s="18">
        <v>214.58</v>
      </c>
      <c r="I23" s="18">
        <v>68.989999999999995</v>
      </c>
      <c r="J23" s="18">
        <v>510.7</v>
      </c>
      <c r="K23" s="18">
        <v>103.63</v>
      </c>
      <c r="L23" s="18">
        <v>1131.77</v>
      </c>
      <c r="M23" s="18">
        <v>897.9</v>
      </c>
      <c r="N23" s="19">
        <v>1.44332383</v>
      </c>
      <c r="O23" s="18">
        <v>1295.96</v>
      </c>
      <c r="P23" s="20">
        <v>29125405.039999999</v>
      </c>
      <c r="Q23" s="20">
        <v>14158363</v>
      </c>
      <c r="R23" s="20">
        <v>102380.84</v>
      </c>
      <c r="S23" s="18">
        <v>43386148.880000003</v>
      </c>
    </row>
    <row r="24" spans="1:19" s="35" customFormat="1" ht="21" customHeight="1" x14ac:dyDescent="0.25">
      <c r="A24" s="14">
        <v>810017</v>
      </c>
      <c r="B24" s="15" t="s">
        <v>85</v>
      </c>
      <c r="C24" s="16">
        <v>6808</v>
      </c>
      <c r="D24" s="16">
        <v>438</v>
      </c>
      <c r="E24" s="16">
        <v>18334</v>
      </c>
      <c r="F24" s="17">
        <v>25580</v>
      </c>
      <c r="G24" s="18">
        <v>481.32</v>
      </c>
      <c r="H24" s="18">
        <v>230.3</v>
      </c>
      <c r="I24" s="18">
        <v>74.040000000000006</v>
      </c>
      <c r="J24" s="18">
        <v>548.13</v>
      </c>
      <c r="K24" s="18">
        <v>111.22</v>
      </c>
      <c r="L24" s="18">
        <v>1214.71</v>
      </c>
      <c r="M24" s="18">
        <v>963.69</v>
      </c>
      <c r="N24" s="19">
        <v>1.83385683</v>
      </c>
      <c r="O24" s="18">
        <v>1767.27</v>
      </c>
      <c r="P24" s="20">
        <v>12031574.16</v>
      </c>
      <c r="Q24" s="20">
        <v>774064.26</v>
      </c>
      <c r="R24" s="20">
        <v>32401128.18</v>
      </c>
      <c r="S24" s="18">
        <v>45206766.600000001</v>
      </c>
    </row>
    <row r="25" spans="1:19" s="35" customFormat="1" ht="21" customHeight="1" x14ac:dyDescent="0.25">
      <c r="A25" s="14">
        <v>810062</v>
      </c>
      <c r="B25" s="15" t="s">
        <v>86</v>
      </c>
      <c r="C25" s="16">
        <v>4220</v>
      </c>
      <c r="D25" s="16">
        <v>6583</v>
      </c>
      <c r="E25" s="16">
        <v>51</v>
      </c>
      <c r="F25" s="17">
        <v>10854</v>
      </c>
      <c r="G25" s="18">
        <v>492.14</v>
      </c>
      <c r="H25" s="18">
        <v>235.48</v>
      </c>
      <c r="I25" s="18">
        <v>75.709999999999994</v>
      </c>
      <c r="J25" s="18">
        <v>560.45000000000005</v>
      </c>
      <c r="K25" s="18">
        <v>113.72</v>
      </c>
      <c r="L25" s="18">
        <v>1242.0200000000002</v>
      </c>
      <c r="M25" s="18">
        <v>985.36000000000013</v>
      </c>
      <c r="N25" s="19">
        <v>1.5497498700000001</v>
      </c>
      <c r="O25" s="18">
        <v>1527.06</v>
      </c>
      <c r="P25" s="20">
        <v>6444193.2000000002</v>
      </c>
      <c r="Q25" s="20">
        <v>10052635.98</v>
      </c>
      <c r="R25" s="20">
        <v>77880.06</v>
      </c>
      <c r="S25" s="18">
        <v>16574709.24</v>
      </c>
    </row>
    <row r="26" spans="1:19" s="35" customFormat="1" ht="21" customHeight="1" x14ac:dyDescent="0.25">
      <c r="A26" s="14">
        <v>810001</v>
      </c>
      <c r="B26" s="15" t="s">
        <v>87</v>
      </c>
      <c r="C26" s="16">
        <v>217</v>
      </c>
      <c r="D26" s="16">
        <v>25035</v>
      </c>
      <c r="E26" s="16">
        <v>43</v>
      </c>
      <c r="F26" s="17">
        <v>25295</v>
      </c>
      <c r="G26" s="18">
        <v>453.62</v>
      </c>
      <c r="H26" s="18">
        <v>217.05</v>
      </c>
      <c r="I26" s="18">
        <v>69.78</v>
      </c>
      <c r="J26" s="18">
        <v>516.58000000000004</v>
      </c>
      <c r="K26" s="18">
        <v>104.82</v>
      </c>
      <c r="L26" s="18">
        <v>1144.8</v>
      </c>
      <c r="M26" s="18">
        <v>908.23</v>
      </c>
      <c r="N26" s="19">
        <v>1.5521420399999999</v>
      </c>
      <c r="O26" s="18">
        <v>1409.7</v>
      </c>
      <c r="P26" s="20">
        <v>305904.90000000002</v>
      </c>
      <c r="Q26" s="20">
        <v>35291839.5</v>
      </c>
      <c r="R26" s="20">
        <v>60617.1</v>
      </c>
      <c r="S26" s="18">
        <v>35658361.5</v>
      </c>
    </row>
    <row r="27" spans="1:19" s="35" customFormat="1" ht="21" customHeight="1" x14ac:dyDescent="0.25">
      <c r="A27" s="14">
        <v>810008</v>
      </c>
      <c r="B27" s="15" t="s">
        <v>88</v>
      </c>
      <c r="C27" s="16">
        <v>504</v>
      </c>
      <c r="D27" s="16">
        <v>11677</v>
      </c>
      <c r="E27" s="16">
        <v>42</v>
      </c>
      <c r="F27" s="17">
        <v>12223</v>
      </c>
      <c r="G27" s="18">
        <v>461.81</v>
      </c>
      <c r="H27" s="18">
        <v>220.97</v>
      </c>
      <c r="I27" s="18">
        <v>71.040000000000006</v>
      </c>
      <c r="J27" s="18">
        <v>525.91</v>
      </c>
      <c r="K27" s="18">
        <v>106.71</v>
      </c>
      <c r="L27" s="18">
        <v>1165.47</v>
      </c>
      <c r="M27" s="18">
        <v>924.63</v>
      </c>
      <c r="N27" s="19">
        <v>2.4755052599999998</v>
      </c>
      <c r="O27" s="18">
        <v>2288.9299999999998</v>
      </c>
      <c r="P27" s="20">
        <v>1153620.72</v>
      </c>
      <c r="Q27" s="20">
        <v>26727835.609999999</v>
      </c>
      <c r="R27" s="20">
        <v>96135.06</v>
      </c>
      <c r="S27" s="18">
        <v>27977591.389999997</v>
      </c>
    </row>
    <row r="28" spans="1:19" s="35" customFormat="1" ht="21" customHeight="1" x14ac:dyDescent="0.25">
      <c r="A28" s="14">
        <v>810009</v>
      </c>
      <c r="B28" s="15" t="s">
        <v>89</v>
      </c>
      <c r="C28" s="16">
        <v>406</v>
      </c>
      <c r="D28" s="16">
        <v>8655</v>
      </c>
      <c r="E28" s="16">
        <v>24</v>
      </c>
      <c r="F28" s="17">
        <v>9085</v>
      </c>
      <c r="G28" s="18">
        <v>468.99</v>
      </c>
      <c r="H28" s="18">
        <v>224.4</v>
      </c>
      <c r="I28" s="18">
        <v>72.150000000000006</v>
      </c>
      <c r="J28" s="18">
        <v>534.09</v>
      </c>
      <c r="K28" s="18">
        <v>108.37</v>
      </c>
      <c r="L28" s="18">
        <v>1183.5999999999999</v>
      </c>
      <c r="M28" s="18">
        <v>939.0100000000001</v>
      </c>
      <c r="N28" s="19">
        <v>2.2978746700000001</v>
      </c>
      <c r="O28" s="18">
        <v>2157.73</v>
      </c>
      <c r="P28" s="20">
        <v>876038.38</v>
      </c>
      <c r="Q28" s="20">
        <v>18675153.149999999</v>
      </c>
      <c r="R28" s="20">
        <v>51785.52</v>
      </c>
      <c r="S28" s="18">
        <v>19602977.049999997</v>
      </c>
    </row>
    <row r="29" spans="1:19" s="35" customFormat="1" ht="21" customHeight="1" x14ac:dyDescent="0.25">
      <c r="A29" s="95" t="s">
        <v>39</v>
      </c>
      <c r="B29" s="96"/>
      <c r="C29" s="22">
        <v>230668</v>
      </c>
      <c r="D29" s="22">
        <v>119781</v>
      </c>
      <c r="E29" s="22">
        <v>98251</v>
      </c>
      <c r="F29" s="22">
        <v>448700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284750708.23000002</v>
      </c>
      <c r="Q29" s="24">
        <v>179987751.34</v>
      </c>
      <c r="R29" s="24">
        <v>139159765.74000004</v>
      </c>
      <c r="S29" s="24">
        <v>603898225.31000006</v>
      </c>
    </row>
    <row r="31" spans="1:19" s="27" customFormat="1" ht="19.5" customHeight="1" x14ac:dyDescent="0.2">
      <c r="A31" s="97" t="s">
        <v>41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spans="1:19" s="27" customFormat="1" ht="75" customHeight="1" x14ac:dyDescent="0.3">
      <c r="A32" s="70" t="s">
        <v>42</v>
      </c>
      <c r="B32" s="70"/>
      <c r="C32" s="70"/>
      <c r="D32" s="70"/>
      <c r="E32" s="70"/>
      <c r="F32" s="70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43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0" t="s">
        <v>44</v>
      </c>
      <c r="B34" s="70"/>
      <c r="C34" s="70"/>
      <c r="D34" s="70"/>
      <c r="E34" s="70"/>
      <c r="F34" s="70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45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0" t="s">
        <v>46</v>
      </c>
      <c r="B36" s="70"/>
      <c r="C36" s="70"/>
      <c r="D36" s="70"/>
      <c r="E36" s="70"/>
      <c r="F36" s="70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47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0" t="s">
        <v>48</v>
      </c>
      <c r="B38" s="70"/>
      <c r="C38" s="70"/>
      <c r="D38" s="70"/>
      <c r="E38" s="70"/>
      <c r="F38" s="70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49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0" t="s">
        <v>50</v>
      </c>
      <c r="B40" s="70"/>
      <c r="C40" s="70"/>
      <c r="D40" s="70"/>
      <c r="E40" s="70"/>
      <c r="F40" s="70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51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0" t="s">
        <v>52</v>
      </c>
      <c r="B42" s="70"/>
      <c r="C42" s="70"/>
      <c r="D42" s="70"/>
      <c r="E42" s="70"/>
      <c r="F42" s="70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53</v>
      </c>
    </row>
  </sheetData>
  <autoFilter ref="A7:S29"/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A3:S5 A12:A18 A30:S30 A33:R33 A35:R35 A37:R37 A39:R39 A41:R41 A43:S1048576 G8:O29 T1:XFD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2024-08-22T03:58:39Z</dcterms:created>
  <dcterms:modified xsi:type="dcterms:W3CDTF">2024-08-22T10:03:18Z</dcterms:modified>
</cp:coreProperties>
</file>